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40福岡\"/>
    </mc:Choice>
  </mc:AlternateContent>
  <bookViews>
    <workbookView xWindow="0" yWindow="0" windowWidth="20400" windowHeight="7530" tabRatio="880"/>
  </bookViews>
  <sheets>
    <sheet name="福岡労働局" sheetId="30" r:id="rId1"/>
    <sheet name="福岡中央公共職業安定所" sheetId="32" r:id="rId2"/>
    <sheet name="飯塚公共職業安定所" sheetId="33" r:id="rId3"/>
    <sheet name="八幡公共職業安定所" sheetId="34" r:id="rId4"/>
    <sheet name="久留米公共職業安定所" sheetId="35" r:id="rId5"/>
    <sheet name="小倉公共職業安定所" sheetId="36" r:id="rId6"/>
    <sheet name="福岡東公共職業安定所" sheetId="39" r:id="rId7"/>
    <sheet name="八女公共職業安定所" sheetId="37" r:id="rId8"/>
    <sheet name="福岡南公共職業安定所" sheetId="38" r:id="rId9"/>
  </sheets>
  <definedNames>
    <definedName name="_xlnm.Print_Area" localSheetId="3">八幡公共職業安定所!$A$1:$L$35</definedName>
    <definedName name="_xlnm.Print_Area" localSheetId="2">飯塚公共職業安定所!$A$1:$L$31</definedName>
    <definedName name="_xlnm.Print_Area" localSheetId="1">福岡中央公共職業安定所!$A$1:$L$70</definedName>
    <definedName name="_xlnm.Print_Area" localSheetId="8">福岡南公共職業安定所!$A$1:$L$54</definedName>
    <definedName name="_xlnm.Print_Area" localSheetId="0">福岡労働局!$A$1:$L$228</definedName>
    <definedName name="_xlnm.Print_Titles" localSheetId="4">久留米公共職業安定所!$1:$9</definedName>
    <definedName name="_xlnm.Print_Titles" localSheetId="5">小倉公共職業安定所!$1:$9</definedName>
    <definedName name="_xlnm.Print_Titles" localSheetId="7">八女公共職業安定所!$1:$9</definedName>
    <definedName name="_xlnm.Print_Titles" localSheetId="3">八幡公共職業安定所!$1:$13</definedName>
    <definedName name="_xlnm.Print_Titles" localSheetId="2">飯塚公共職業安定所!$1:$9</definedName>
    <definedName name="_xlnm.Print_Titles" localSheetId="1">福岡中央公共職業安定所!$1:$5</definedName>
    <definedName name="_xlnm.Print_Titles" localSheetId="6">福岡東公共職業安定所!$1:$9</definedName>
    <definedName name="_xlnm.Print_Titles" localSheetId="8">福岡南公共職業安定所!$1:$9</definedName>
    <definedName name="_xlnm.Print_Titles" localSheetId="0">福岡労働局!$1:$5</definedName>
  </definedNames>
  <calcPr calcId="162913"/>
</workbook>
</file>

<file path=xl/calcChain.xml><?xml version="1.0" encoding="utf-8"?>
<calcChain xmlns="http://schemas.openxmlformats.org/spreadsheetml/2006/main">
  <c r="K199" i="30" l="1"/>
  <c r="J199" i="30"/>
  <c r="I199" i="30"/>
  <c r="H199" i="30"/>
  <c r="G199" i="30"/>
  <c r="F199" i="30"/>
  <c r="K184" i="30"/>
  <c r="I184" i="30"/>
  <c r="G184" i="30"/>
  <c r="K163" i="30"/>
  <c r="J163" i="30"/>
  <c r="I163" i="30"/>
  <c r="H163" i="30"/>
  <c r="K10" i="30"/>
  <c r="J10" i="30"/>
  <c r="K25" i="38" l="1"/>
  <c r="J25" i="38"/>
  <c r="I25" i="38"/>
  <c r="H25" i="38"/>
  <c r="G25" i="38"/>
  <c r="F25" i="38"/>
  <c r="K10" i="38"/>
  <c r="I10" i="38"/>
  <c r="G10" i="38"/>
  <c r="K10" i="37" l="1"/>
  <c r="J10" i="37"/>
  <c r="I10" i="37"/>
  <c r="H10" i="37"/>
  <c r="K10" i="32" l="1"/>
  <c r="J10" i="32"/>
</calcChain>
</file>

<file path=xl/sharedStrings.xml><?xml version="1.0" encoding="utf-8"?>
<sst xmlns="http://schemas.openxmlformats.org/spreadsheetml/2006/main" count="979" uniqueCount="185">
  <si>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</si>
  <si>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</si>
  <si>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</si>
  <si>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</si>
  <si>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</si>
  <si>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</si>
  <si>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福　　岡　　県</t>
  </si>
  <si>
    <t>私</t>
  </si>
  <si>
    <t>総計</t>
  </si>
  <si>
    <t>保育学科</t>
  </si>
  <si>
    <t>食物栄養学科</t>
  </si>
  <si>
    <t>福岡県福岡市早良区田村2-15-1</t>
  </si>
  <si>
    <t>歯科衛生学科
専攻科</t>
    <rPh sb="7" eb="10">
      <t>センコウカ</t>
    </rPh>
    <phoneticPr fontId="1"/>
  </si>
  <si>
    <t>(092-801-0411)</t>
  </si>
  <si>
    <t>(814-0193)</t>
  </si>
  <si>
    <t>福岡医療短期大学</t>
  </si>
  <si>
    <t>保健福祉学科</t>
  </si>
  <si>
    <t>歯科衛生学科</t>
  </si>
  <si>
    <t>福岡県福岡市中央区福浜1-3-1</t>
  </si>
  <si>
    <t>調査中</t>
    <rPh sb="0" eb="3">
      <t>チョウサチュウ</t>
    </rPh>
    <phoneticPr fontId="1"/>
  </si>
  <si>
    <t>メディアプロモーション学科</t>
  </si>
  <si>
    <t>(092-721-1153)</t>
  </si>
  <si>
    <t>(810-0066)</t>
  </si>
  <si>
    <t>西日本短期大学</t>
  </si>
  <si>
    <t>健康スポーツコミュニケーション学科</t>
  </si>
  <si>
    <t>社会福祉学科</t>
  </si>
  <si>
    <t>緑地環境学科</t>
  </si>
  <si>
    <t>福岡県福岡市城南区別府5-7-1</t>
  </si>
  <si>
    <t>幼児保育学科</t>
  </si>
  <si>
    <t>(092-851-2531)</t>
  </si>
  <si>
    <t>(814-0198)</t>
  </si>
  <si>
    <t>中村学園大学短期大学部</t>
  </si>
  <si>
    <t>キャリア開発学科</t>
  </si>
  <si>
    <t>福岡県福岡市博多区南八幡町2-12-1</t>
  </si>
  <si>
    <t>専攻科（保育福祉専攻）</t>
  </si>
  <si>
    <t>(092-591-6331)</t>
  </si>
  <si>
    <t>(812-0886)</t>
  </si>
  <si>
    <t>精華女子短期大学</t>
  </si>
  <si>
    <t>生活科学科</t>
  </si>
  <si>
    <t>(092-712-8609)</t>
  </si>
  <si>
    <t>■　福岡中央公共職業安定所</t>
  </si>
  <si>
    <t>コメント</t>
    <phoneticPr fontId="1"/>
  </si>
  <si>
    <t>ビジネス法学科</t>
    <phoneticPr fontId="1"/>
  </si>
  <si>
    <t>■　飯塚公共職業安定所</t>
  </si>
  <si>
    <t>(0948-24-8609)</t>
  </si>
  <si>
    <t>近畿大学九州短期大学</t>
  </si>
  <si>
    <t>(820-8513)</t>
  </si>
  <si>
    <t>(0948-22-5726)</t>
  </si>
  <si>
    <t>生活福祉情報科</t>
  </si>
  <si>
    <t>福岡県飯塚市菰田東1-5-30</t>
  </si>
  <si>
    <t>保育科</t>
  </si>
  <si>
    <t>保育科(通信)</t>
  </si>
  <si>
    <t>通信に関しては本学での紹介を行っておらず、就職に関する数は把握していない。</t>
  </si>
  <si>
    <t>生活福祉情報科(通信)</t>
  </si>
  <si>
    <t xml:space="preserve">■　八幡公共職業安定所   </t>
    <phoneticPr fontId="1"/>
  </si>
  <si>
    <t>(093-622-6690)</t>
    <phoneticPr fontId="1"/>
  </si>
  <si>
    <t>障害者コーナー</t>
    <rPh sb="0" eb="3">
      <t>ショウガイシャ</t>
    </rPh>
    <phoneticPr fontId="1"/>
  </si>
  <si>
    <t>(806-0021)北九州市八幡西区黒崎３－１５－３ コムシティ６階</t>
    <phoneticPr fontId="1"/>
  </si>
  <si>
    <t>(093-622-6369)</t>
    <phoneticPr fontId="1"/>
  </si>
  <si>
    <t>折尾愛真短期大学</t>
  </si>
  <si>
    <t>(807-0861)</t>
  </si>
  <si>
    <t>(093-602-2105)</t>
  </si>
  <si>
    <t>経済科</t>
    <phoneticPr fontId="1"/>
  </si>
  <si>
    <t>福岡県北九州市八幡西区堀川町11-1</t>
  </si>
  <si>
    <t>九州女子短期大学</t>
  </si>
  <si>
    <t>(807-8586)</t>
  </si>
  <si>
    <t>(093-693-3326)</t>
  </si>
  <si>
    <t>子ども健康学科</t>
  </si>
  <si>
    <t>福岡県北九州市八幡西区自由ケ丘1-1</t>
  </si>
  <si>
    <t>■　久留米公共職業安定所</t>
  </si>
  <si>
    <t>(0942-35-8609)</t>
  </si>
  <si>
    <t>久留米信愛短期大学</t>
    <phoneticPr fontId="1"/>
  </si>
  <si>
    <t>(839-8508)</t>
  </si>
  <si>
    <t>(0942-43-4532)</t>
  </si>
  <si>
    <t>フードデザイン学科</t>
    <rPh sb="7" eb="8">
      <t>ガク</t>
    </rPh>
    <phoneticPr fontId="1"/>
  </si>
  <si>
    <t>福岡県久留米市御井町2278-1</t>
  </si>
  <si>
    <t>幼児教育学科</t>
  </si>
  <si>
    <t>■　福岡東公共職業安定所</t>
  </si>
  <si>
    <t>(092-672-8609)</t>
  </si>
  <si>
    <t>■　八女公共職業安定所</t>
  </si>
  <si>
    <t>(0943-23-6188)</t>
  </si>
  <si>
    <t>九州大谷短期大学</t>
  </si>
  <si>
    <t>(833-0054)</t>
  </si>
  <si>
    <t>(0942-53-9900)</t>
  </si>
  <si>
    <t>総計</t>
    <rPh sb="0" eb="2">
      <t>ソウケイ</t>
    </rPh>
    <phoneticPr fontId="1"/>
  </si>
  <si>
    <t>福岡県筑後市蔵数495-1</t>
  </si>
  <si>
    <t>表現学科</t>
  </si>
  <si>
    <t>仏教学科</t>
  </si>
  <si>
    <t>福祉学科</t>
  </si>
  <si>
    <t>専攻科福祉専攻　　</t>
  </si>
  <si>
    <t>■　福岡南公共職業安定所</t>
  </si>
  <si>
    <t>(092-513-8609)</t>
  </si>
  <si>
    <t>香蘭女子短期大学</t>
  </si>
  <si>
    <t>-</t>
    <phoneticPr fontId="1"/>
  </si>
  <si>
    <t>(811-1311)</t>
  </si>
  <si>
    <t>(092-581-1538)</t>
  </si>
  <si>
    <t>ファッション総合学科</t>
  </si>
  <si>
    <t>福岡県福岡市南区横手1-2-1</t>
  </si>
  <si>
    <t>ライフプランニング総合学科</t>
  </si>
  <si>
    <t>純真短期大学</t>
  </si>
  <si>
    <t>(815-8510)</t>
  </si>
  <si>
    <t>(092-541-1513)</t>
  </si>
  <si>
    <t>福岡県福岡市南区筑紫丘1-1-1</t>
  </si>
  <si>
    <t>こども学科</t>
  </si>
  <si>
    <t>福岡女学院大学短期大学部</t>
  </si>
  <si>
    <t>(811-1313)</t>
  </si>
  <si>
    <t>(092-575-2477)</t>
  </si>
  <si>
    <t>英語科</t>
  </si>
  <si>
    <t>福岡県福岡市南区曰佐3-42-1</t>
  </si>
  <si>
    <t>福岡女子短期大学</t>
  </si>
  <si>
    <t>(818-0193)</t>
  </si>
  <si>
    <t>(092-922-4306)</t>
    <phoneticPr fontId="1"/>
  </si>
  <si>
    <t>文化教育学科</t>
    <rPh sb="0" eb="2">
      <t>ブンカ</t>
    </rPh>
    <rPh sb="2" eb="4">
      <t>キョウイク</t>
    </rPh>
    <rPh sb="4" eb="6">
      <t>ガッカ</t>
    </rPh>
    <phoneticPr fontId="1"/>
  </si>
  <si>
    <t>H30年4月より文化コミュニケーション学科から学科名変更</t>
    <rPh sb="3" eb="4">
      <t>ネン</t>
    </rPh>
    <rPh sb="5" eb="6">
      <t>ガツ</t>
    </rPh>
    <rPh sb="8" eb="10">
      <t>ブンカ</t>
    </rPh>
    <rPh sb="19" eb="21">
      <t>ガッカ</t>
    </rPh>
    <rPh sb="23" eb="25">
      <t>ガッカ</t>
    </rPh>
    <rPh sb="25" eb="26">
      <t>メイ</t>
    </rPh>
    <rPh sb="26" eb="28">
      <t>ヘンコウ</t>
    </rPh>
    <phoneticPr fontId="1"/>
  </si>
  <si>
    <t>福岡県太宰府市五条4-16-1</t>
  </si>
  <si>
    <t>健康栄養学科</t>
    <rPh sb="0" eb="2">
      <t>ケンコウ</t>
    </rPh>
    <rPh sb="2" eb="4">
      <t>エイヨウ</t>
    </rPh>
    <rPh sb="4" eb="6">
      <t>ガッカ</t>
    </rPh>
    <phoneticPr fontId="1"/>
  </si>
  <si>
    <t>H30年4月より食物栄養科から学科名変更</t>
    <rPh sb="3" eb="4">
      <t>ネン</t>
    </rPh>
    <rPh sb="5" eb="6">
      <t>ガツ</t>
    </rPh>
    <rPh sb="8" eb="10">
      <t>ショクモツ</t>
    </rPh>
    <rPh sb="10" eb="12">
      <t>エイヨウ</t>
    </rPh>
    <rPh sb="12" eb="13">
      <t>カ</t>
    </rPh>
    <rPh sb="13" eb="15">
      <t>ブンガクカ</t>
    </rPh>
    <rPh sb="15" eb="17">
      <t>ガッカ</t>
    </rPh>
    <rPh sb="17" eb="18">
      <t>メイ</t>
    </rPh>
    <rPh sb="18" eb="20">
      <t>ヘンコウ</t>
    </rPh>
    <phoneticPr fontId="1"/>
  </si>
  <si>
    <t>音楽科</t>
  </si>
  <si>
    <t>子ども学科</t>
    <rPh sb="0" eb="1">
      <t>コ</t>
    </rPh>
    <rPh sb="3" eb="5">
      <t>ガッカ</t>
    </rPh>
    <phoneticPr fontId="1"/>
  </si>
  <si>
    <t>H30年4月より保育学科から学科名変更</t>
    <rPh sb="3" eb="4">
      <t>ネン</t>
    </rPh>
    <rPh sb="5" eb="6">
      <t>ガツ</t>
    </rPh>
    <rPh sb="8" eb="10">
      <t>ホイク</t>
    </rPh>
    <rPh sb="10" eb="12">
      <t>ガッカ</t>
    </rPh>
    <rPh sb="14" eb="16">
      <t>ガッカ</t>
    </rPh>
    <rPh sb="16" eb="17">
      <t>メイ</t>
    </rPh>
    <rPh sb="17" eb="19">
      <t>ヘンコウ</t>
    </rPh>
    <phoneticPr fontId="1"/>
  </si>
  <si>
    <t>福岡こども短期大学</t>
  </si>
  <si>
    <t>(818-0197)</t>
  </si>
  <si>
    <t>(092-922-7231)</t>
    <phoneticPr fontId="1"/>
  </si>
  <si>
    <t>こども教育学科</t>
  </si>
  <si>
    <t>福岡県太宰府市五条3-11-25</t>
  </si>
  <si>
    <t>福 　 岡　  県</t>
    <rPh sb="0" eb="1">
      <t>フク</t>
    </rPh>
    <rPh sb="4" eb="5">
      <t>オカ</t>
    </rPh>
    <rPh sb="8" eb="9">
      <t>ケン</t>
    </rPh>
    <phoneticPr fontId="1"/>
  </si>
  <si>
    <t>■　小倉公共職業安定所</t>
  </si>
  <si>
    <t>(093-941-8609)</t>
  </si>
  <si>
    <t>西南女学院大学短期大学部</t>
  </si>
  <si>
    <t>総計</t>
    <phoneticPr fontId="1"/>
  </si>
  <si>
    <t>(803-0835)</t>
  </si>
  <si>
    <t>(093-583-5777)</t>
  </si>
  <si>
    <t>福岡県北九州市小倉北区井堀1-3-5</t>
  </si>
  <si>
    <t>東筑紫短期大学</t>
  </si>
  <si>
    <t>(803-8511)</t>
  </si>
  <si>
    <t>(093-561-2172)</t>
  </si>
  <si>
    <t>美容ファッションビジネス学科</t>
  </si>
  <si>
    <t>福岡県北九州市小倉北区下到津5-1-1</t>
  </si>
  <si>
    <t>保育学科</t>
    <rPh sb="0" eb="2">
      <t>ホイク</t>
    </rPh>
    <phoneticPr fontId="1"/>
  </si>
  <si>
    <t>食物栄養学科</t>
    <rPh sb="0" eb="2">
      <t>ショクモツ</t>
    </rPh>
    <rPh sb="2" eb="4">
      <t>エイヨウ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</si>
  <si>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</si>
  <si>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</si>
  <si>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</si>
  <si>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</si>
  <si>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</si>
  <si>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</si>
  <si>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令和３年３月閉学科</t>
    <rPh sb="0" eb="2">
      <t>レイワ</t>
    </rPh>
    <rPh sb="3" eb="4">
      <t>ネン</t>
    </rPh>
    <rPh sb="5" eb="6">
      <t>ガツ</t>
    </rPh>
    <rPh sb="6" eb="7">
      <t>ヘイ</t>
    </rPh>
    <rPh sb="7" eb="9">
      <t>ガッカ</t>
    </rPh>
    <phoneticPr fontId="1"/>
  </si>
  <si>
    <t>令和4年3月卒
就職希望者数</t>
    <rPh sb="0" eb="2">
      <t>レ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</si>
  <si>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</si>
  <si>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
就職者数</t>
    <rPh sb="0" eb="2">
      <t>レイワ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</si>
  <si>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レイワ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</si>
  <si>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</si>
  <si>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</si>
  <si>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</si>
  <si>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廃止</t>
    <rPh sb="0" eb="2">
      <t>ハイシ</t>
    </rPh>
    <phoneticPr fontId="1"/>
  </si>
  <si>
    <t>専攻科介護福祉専攻</t>
    <rPh sb="0" eb="3">
      <t>センコウカ</t>
    </rPh>
    <rPh sb="3" eb="5">
      <t>カイゴ</t>
    </rPh>
    <rPh sb="5" eb="7">
      <t>フクシ</t>
    </rPh>
    <rPh sb="7" eb="9">
      <t>センコウ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</si>
  <si>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</si>
  <si>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</si>
  <si>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九州産業大学造形短期大学部</t>
    <rPh sb="0" eb="6">
      <t>キュウシュウサンギョウダイガク</t>
    </rPh>
    <rPh sb="6" eb="8">
      <t>ゾウケイ</t>
    </rPh>
    <rPh sb="8" eb="10">
      <t>タンキ</t>
    </rPh>
    <rPh sb="10" eb="12">
      <t>ダイガク</t>
    </rPh>
    <rPh sb="12" eb="13">
      <t>ブ</t>
    </rPh>
    <phoneticPr fontId="1"/>
  </si>
  <si>
    <t>(813-8503)</t>
    <phoneticPr fontId="1"/>
  </si>
  <si>
    <t>(092-673-5555)</t>
    <phoneticPr fontId="1"/>
  </si>
  <si>
    <t>造形芸術学科</t>
  </si>
  <si>
    <t>福岡県福岡市東区松香台2-3-1</t>
    <phoneticPr fontId="1"/>
  </si>
  <si>
    <t>福岡工業大学短期大学部</t>
  </si>
  <si>
    <t>(811-0295)</t>
  </si>
  <si>
    <t>(092-606-7015)</t>
  </si>
  <si>
    <t>情報メディア学科</t>
  </si>
  <si>
    <t>福岡県福岡市東区和白東3-30-1</t>
  </si>
  <si>
    <t>ビジネス情報学科</t>
  </si>
  <si>
    <t>東筑紫短期大学</t>
    <phoneticPr fontId="1"/>
  </si>
  <si>
    <t>(810-8609)福岡市中央区赤坂1-6-19　　　　　　　　　　　　　　　　　　　　　　　　　　　　　　　　　　　　　　　</t>
  </si>
  <si>
    <t>(810-8609)福岡市中央区赤坂1-6-19　　　　　　　　　　　　　　　　　　　　　　　　　　　　　　　　　　　　　　　</t>
    <phoneticPr fontId="1"/>
  </si>
  <si>
    <t>(820-0018)飯塚市芳雄町12-1　　　　　　　　　　　　　　　　　　　　　　　　　　　　　　　　　　　　　　　　　　</t>
    <rPh sb="10" eb="13">
      <t>イイヅカシ</t>
    </rPh>
    <phoneticPr fontId="1"/>
  </si>
  <si>
    <t>(806-8509)北九州市八幡西区岸の浦1-5-10　　　　　　　　　　　　　　　　　　　　　　　　　　　　　　　　　　　　　　　</t>
  </si>
  <si>
    <t>(806-8509)北九州市八幡西区岸の浦1-5-10　　　　　　　　　　　　　　　　　　　　　　　　　　　　　　　　　　　　　　　</t>
    <phoneticPr fontId="1"/>
  </si>
  <si>
    <t>(830-8505)久留米市諏訪野町2401　　　　　　　　　　　　　　　　　　　　　　　　　　　　　　　　　　　　　　　　</t>
  </si>
  <si>
    <t>(830-8505)久留米市諏訪野町2401　　　　　　　　　　　　　　　　　　　　　　　　　　　　　　　　　　　　　　　　</t>
    <phoneticPr fontId="1"/>
  </si>
  <si>
    <t>(802-8507)北九州市小倉北区萩崎町1-11　　　　　　　　　　　　　　　　　　　　　　　　　　　　　　　　　　　　　</t>
  </si>
  <si>
    <t>(802-8507)北九州市小倉北区萩崎町1-11　　　　　　　　　　　　　　　　　　　　　　　　　　　　　　　　　　　　　</t>
    <phoneticPr fontId="1"/>
  </si>
  <si>
    <t>(813-8609)福岡市東区千早6-1-1　　　　　　　　　　　　　　　　　　　　　　　　　　　　　　　　　</t>
  </si>
  <si>
    <t>(813-8609)福岡市東区千早6-1-1　　　　　　　　　　　　　　　　　　　　　　　　　　　　　　　　　</t>
    <phoneticPr fontId="1"/>
  </si>
  <si>
    <t>(834-0023)八女市馬場字514-3　　　　　　　　　　　　　　　　　　　　　　　　　　　　　　　　　　　　　　　</t>
  </si>
  <si>
    <t>(834-0023)八女市馬場字514-3　　　　　　　　　　　　　　　　　　　　　　　　　　　　　　　　　　　　　　　</t>
    <phoneticPr fontId="1"/>
  </si>
  <si>
    <t>(816-8577)春日市春日公園3-2</t>
  </si>
  <si>
    <t>(816-8577)春日市春日公園3-2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</si>
</sst>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5" fillId="0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>
      <alignment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Border="1">
      <alignment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right" vertical="top" wrapText="1"/>
    </xf>
    <xf numFmtId="0" fontId="0" fillId="2" borderId="4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8" fillId="2" borderId="0" xfId="0" applyFont="1" applyFill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0" fontId="8" fillId="0" borderId="1" xfId="0" applyFont="1" applyBorder="1">
      <alignment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Border="1">
      <alignment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Border="1">
      <alignment vertical="center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3" borderId="5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0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right" vertical="top" wrapText="1"/>
    </xf>
    <xf numFmtId="0" fontId="5" fillId="0" borderId="7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right" vertical="top" wrapText="1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8"/>
  <sheetViews>
    <sheetView showGridLines="0" tabSelected="1"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25" style="81" customWidth="1"/>
    <col min="2" max="2" width="29.625" style="82" customWidth="1"/>
    <col min="3" max="4" width="26.125" style="82" customWidth="1"/>
    <col min="5" max="5" width="20.125" style="82" customWidth="1"/>
    <col min="6" max="11" width="11.625" style="83" bestFit="1" customWidth="1"/>
    <col min="12" max="12" width="31.25" style="82" customWidth="1"/>
    <col min="13" max="16384" width="9" style="52"/>
  </cols>
  <sheetData>
    <row r="1" spans="1:12" ht="12.75" customHeight="1" x14ac:dyDescent="0.15">
      <c r="A1" s="144" t="s">
        <v>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.75" customHeight="1" x14ac:dyDescent="0.1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2.75" customHeight="1" x14ac:dyDescent="0.1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48.75" customHeight="1" x14ac:dyDescent="0.15">
      <c r="A4" s="153" t="s">
        <v>2</v>
      </c>
      <c r="B4" s="155" t="s">
        <v>5</v>
      </c>
      <c r="C4" s="155" t="s">
        <v>4</v>
      </c>
      <c r="D4" s="155"/>
      <c r="E4" s="155" t="s">
        <v>3</v>
      </c>
      <c r="F4" s="157" t="s">
        <v>140</v>
      </c>
      <c r="G4" s="157"/>
      <c r="H4" s="157" t="s">
        <v>141</v>
      </c>
      <c r="I4" s="157"/>
      <c r="J4" s="157" t="s">
        <v>142</v>
      </c>
      <c r="K4" s="157"/>
      <c r="L4" s="155" t="s">
        <v>41</v>
      </c>
    </row>
    <row r="5" spans="1:12" ht="18" customHeight="1" x14ac:dyDescent="0.15">
      <c r="A5" s="154"/>
      <c r="B5" s="156"/>
      <c r="C5" s="156"/>
      <c r="D5" s="156"/>
      <c r="E5" s="156"/>
      <c r="F5" s="53" t="s">
        <v>0</v>
      </c>
      <c r="G5" s="53" t="s">
        <v>1</v>
      </c>
      <c r="H5" s="53" t="s">
        <v>0</v>
      </c>
      <c r="I5" s="53" t="s">
        <v>1</v>
      </c>
      <c r="J5" s="53" t="s">
        <v>0</v>
      </c>
      <c r="K5" s="53" t="s">
        <v>1</v>
      </c>
      <c r="L5" s="156"/>
    </row>
    <row r="6" spans="1:12" ht="20.100000000000001" customHeight="1" x14ac:dyDescent="0.15">
      <c r="A6" s="54"/>
      <c r="B6" s="55"/>
      <c r="C6" s="55"/>
      <c r="D6" s="55"/>
      <c r="E6" s="55"/>
      <c r="F6" s="56"/>
      <c r="G6" s="56"/>
      <c r="H6" s="56"/>
      <c r="I6" s="56"/>
      <c r="J6" s="56"/>
      <c r="K6" s="56"/>
      <c r="L6" s="57"/>
    </row>
    <row r="7" spans="1:12" ht="30" customHeight="1" x14ac:dyDescent="0.15">
      <c r="A7" s="58"/>
      <c r="B7" s="138" t="s">
        <v>40</v>
      </c>
      <c r="C7" s="139"/>
      <c r="D7" s="59"/>
      <c r="E7" s="140" t="s">
        <v>171</v>
      </c>
      <c r="F7" s="141"/>
      <c r="G7" s="141"/>
      <c r="H7" s="141"/>
      <c r="I7" s="141"/>
      <c r="J7" s="141"/>
      <c r="K7" s="141"/>
      <c r="L7" s="60"/>
    </row>
    <row r="8" spans="1:12" ht="20.100000000000001" customHeight="1" x14ac:dyDescent="0.15">
      <c r="A8" s="58"/>
      <c r="B8" s="59"/>
      <c r="C8" s="59"/>
      <c r="D8" s="59"/>
      <c r="E8" s="140" t="s">
        <v>39</v>
      </c>
      <c r="F8" s="141"/>
      <c r="G8" s="141"/>
      <c r="H8" s="141"/>
      <c r="I8" s="141"/>
      <c r="J8" s="141"/>
      <c r="K8" s="141"/>
      <c r="L8" s="60"/>
    </row>
    <row r="9" spans="1:12" ht="20.100000000000001" customHeight="1" x14ac:dyDescent="0.15">
      <c r="A9" s="58"/>
      <c r="B9" s="59"/>
      <c r="C9" s="59"/>
      <c r="D9" s="59"/>
      <c r="E9" s="59"/>
      <c r="F9" s="61"/>
      <c r="G9" s="61"/>
      <c r="H9" s="61"/>
      <c r="I9" s="61"/>
      <c r="J9" s="61"/>
      <c r="K9" s="61"/>
      <c r="L9" s="60"/>
    </row>
    <row r="10" spans="1:12" ht="32.1" customHeight="1" x14ac:dyDescent="0.15">
      <c r="A10" s="6" t="s">
        <v>7</v>
      </c>
      <c r="B10" s="142" t="s">
        <v>37</v>
      </c>
      <c r="C10" s="99"/>
      <c r="D10" s="99"/>
      <c r="E10" s="142" t="s">
        <v>8</v>
      </c>
      <c r="F10" s="10">
        <v>0</v>
      </c>
      <c r="G10" s="10">
        <v>184</v>
      </c>
      <c r="H10" s="10">
        <v>0</v>
      </c>
      <c r="I10" s="10">
        <v>260</v>
      </c>
      <c r="J10" s="10">
        <f>SUM(J13:J19)</f>
        <v>0</v>
      </c>
      <c r="K10" s="10">
        <f>SUM(K13:K19)</f>
        <v>260</v>
      </c>
      <c r="L10" s="143"/>
    </row>
    <row r="11" spans="1:12" ht="32.1" customHeight="1" x14ac:dyDescent="0.15">
      <c r="A11" s="6"/>
      <c r="B11" s="142"/>
      <c r="C11" s="142"/>
      <c r="D11" s="142"/>
      <c r="E11" s="142"/>
      <c r="F11" s="10"/>
      <c r="G11" s="10"/>
      <c r="H11" s="10"/>
      <c r="I11" s="10"/>
      <c r="J11" s="10"/>
      <c r="K11" s="10"/>
      <c r="L11" s="143"/>
    </row>
    <row r="12" spans="1:12" ht="32.1" customHeight="1" x14ac:dyDescent="0.15">
      <c r="A12" s="6"/>
      <c r="B12" s="142"/>
      <c r="C12" s="99"/>
      <c r="D12" s="99"/>
      <c r="E12" s="142"/>
      <c r="F12" s="10"/>
      <c r="G12" s="10"/>
      <c r="H12" s="10"/>
      <c r="I12" s="10"/>
      <c r="J12" s="10"/>
      <c r="K12" s="10"/>
      <c r="L12" s="143"/>
    </row>
    <row r="13" spans="1:12" ht="32.1" customHeight="1" x14ac:dyDescent="0.15">
      <c r="A13" s="6" t="s">
        <v>7</v>
      </c>
      <c r="B13" s="142" t="s">
        <v>37</v>
      </c>
      <c r="C13" s="99" t="s">
        <v>36</v>
      </c>
      <c r="D13" s="99" t="s">
        <v>35</v>
      </c>
      <c r="E13" s="142" t="s">
        <v>38</v>
      </c>
      <c r="F13" s="10">
        <v>0</v>
      </c>
      <c r="G13" s="10">
        <v>84</v>
      </c>
      <c r="H13" s="10">
        <v>0</v>
      </c>
      <c r="I13" s="10">
        <v>134</v>
      </c>
      <c r="J13" s="10">
        <v>0</v>
      </c>
      <c r="K13" s="10">
        <v>134</v>
      </c>
      <c r="L13" s="143"/>
    </row>
    <row r="14" spans="1:12" ht="32.1" customHeight="1" x14ac:dyDescent="0.15">
      <c r="A14" s="6"/>
      <c r="B14" s="142"/>
      <c r="C14" s="142" t="s">
        <v>33</v>
      </c>
      <c r="D14" s="142"/>
      <c r="E14" s="142"/>
      <c r="F14" s="10"/>
      <c r="G14" s="10"/>
      <c r="H14" s="10"/>
      <c r="I14" s="10"/>
      <c r="J14" s="10"/>
      <c r="K14" s="10"/>
      <c r="L14" s="143"/>
    </row>
    <row r="15" spans="1:12" ht="32.1" customHeight="1" x14ac:dyDescent="0.15">
      <c r="A15" s="6"/>
      <c r="B15" s="142"/>
      <c r="C15" s="99"/>
      <c r="D15" s="99"/>
      <c r="E15" s="142"/>
      <c r="F15" s="10"/>
      <c r="G15" s="10"/>
      <c r="H15" s="10"/>
      <c r="I15" s="10"/>
      <c r="J15" s="10"/>
      <c r="K15" s="10"/>
      <c r="L15" s="143"/>
    </row>
    <row r="16" spans="1:12" ht="32.1" customHeight="1" x14ac:dyDescent="0.15">
      <c r="A16" s="6" t="s">
        <v>7</v>
      </c>
      <c r="B16" s="142" t="s">
        <v>37</v>
      </c>
      <c r="C16" s="99" t="s">
        <v>36</v>
      </c>
      <c r="D16" s="99" t="s">
        <v>35</v>
      </c>
      <c r="E16" s="142" t="s">
        <v>28</v>
      </c>
      <c r="F16" s="10">
        <v>0</v>
      </c>
      <c r="G16" s="10">
        <v>81</v>
      </c>
      <c r="H16" s="10">
        <v>0</v>
      </c>
      <c r="I16" s="10">
        <v>119</v>
      </c>
      <c r="J16" s="10">
        <v>0</v>
      </c>
      <c r="K16" s="10">
        <v>119</v>
      </c>
      <c r="L16" s="143"/>
    </row>
    <row r="17" spans="1:12" ht="32.1" customHeight="1" x14ac:dyDescent="0.15">
      <c r="A17" s="6"/>
      <c r="B17" s="142"/>
      <c r="C17" s="142" t="s">
        <v>33</v>
      </c>
      <c r="D17" s="142"/>
      <c r="E17" s="142"/>
      <c r="F17" s="10"/>
      <c r="G17" s="10"/>
      <c r="H17" s="10"/>
      <c r="I17" s="10"/>
      <c r="J17" s="10"/>
      <c r="K17" s="10"/>
      <c r="L17" s="143"/>
    </row>
    <row r="18" spans="1:12" ht="32.1" customHeight="1" x14ac:dyDescent="0.15">
      <c r="A18" s="6"/>
      <c r="B18" s="142"/>
      <c r="C18" s="99"/>
      <c r="D18" s="99"/>
      <c r="E18" s="142"/>
      <c r="F18" s="10"/>
      <c r="G18" s="10"/>
      <c r="H18" s="10"/>
      <c r="I18" s="10"/>
      <c r="J18" s="10"/>
      <c r="K18" s="10"/>
      <c r="L18" s="143"/>
    </row>
    <row r="19" spans="1:12" ht="32.1" customHeight="1" x14ac:dyDescent="0.15">
      <c r="A19" s="6" t="s">
        <v>7</v>
      </c>
      <c r="B19" s="142" t="s">
        <v>37</v>
      </c>
      <c r="C19" s="99" t="s">
        <v>36</v>
      </c>
      <c r="D19" s="99" t="s">
        <v>35</v>
      </c>
      <c r="E19" s="142" t="s">
        <v>34</v>
      </c>
      <c r="F19" s="10">
        <v>0</v>
      </c>
      <c r="G19" s="10">
        <v>19</v>
      </c>
      <c r="H19" s="10">
        <v>0</v>
      </c>
      <c r="I19" s="10">
        <v>7</v>
      </c>
      <c r="J19" s="10">
        <v>0</v>
      </c>
      <c r="K19" s="10">
        <v>7</v>
      </c>
      <c r="L19" s="143"/>
    </row>
    <row r="20" spans="1:12" ht="32.1" customHeight="1" x14ac:dyDescent="0.15">
      <c r="A20" s="6"/>
      <c r="B20" s="142"/>
      <c r="C20" s="142" t="s">
        <v>33</v>
      </c>
      <c r="D20" s="142"/>
      <c r="E20" s="142"/>
      <c r="F20" s="10"/>
      <c r="G20" s="10"/>
      <c r="H20" s="10"/>
      <c r="I20" s="10"/>
      <c r="J20" s="10"/>
      <c r="K20" s="10"/>
      <c r="L20" s="143"/>
    </row>
    <row r="21" spans="1:12" ht="32.1" customHeight="1" x14ac:dyDescent="0.15">
      <c r="A21" s="6"/>
      <c r="B21" s="142"/>
      <c r="C21" s="99"/>
      <c r="D21" s="99"/>
      <c r="E21" s="142"/>
      <c r="F21" s="10"/>
      <c r="G21" s="10"/>
      <c r="H21" s="10"/>
      <c r="I21" s="10"/>
      <c r="J21" s="10"/>
      <c r="K21" s="10"/>
      <c r="L21" s="143"/>
    </row>
    <row r="22" spans="1:12" ht="32.1" customHeight="1" x14ac:dyDescent="0.15">
      <c r="A22" s="6" t="s">
        <v>7</v>
      </c>
      <c r="B22" s="142" t="s">
        <v>31</v>
      </c>
      <c r="C22" s="99"/>
      <c r="D22" s="99"/>
      <c r="E22" s="142" t="s">
        <v>8</v>
      </c>
      <c r="F22" s="10">
        <v>3</v>
      </c>
      <c r="G22" s="10">
        <v>359</v>
      </c>
      <c r="H22" s="10">
        <v>14</v>
      </c>
      <c r="I22" s="10">
        <v>432</v>
      </c>
      <c r="J22" s="10">
        <v>15</v>
      </c>
      <c r="K22" s="10">
        <v>434</v>
      </c>
      <c r="L22" s="143"/>
    </row>
    <row r="23" spans="1:12" ht="32.1" customHeight="1" x14ac:dyDescent="0.15">
      <c r="A23" s="6"/>
      <c r="B23" s="142"/>
      <c r="C23" s="142"/>
      <c r="D23" s="142"/>
      <c r="E23" s="142"/>
      <c r="F23" s="10"/>
      <c r="G23" s="10"/>
      <c r="H23" s="10"/>
      <c r="I23" s="10"/>
      <c r="J23" s="10"/>
      <c r="K23" s="10"/>
      <c r="L23" s="143"/>
    </row>
    <row r="24" spans="1:12" ht="32.1" customHeight="1" x14ac:dyDescent="0.15">
      <c r="A24" s="6"/>
      <c r="B24" s="142"/>
      <c r="C24" s="99"/>
      <c r="D24" s="99"/>
      <c r="E24" s="142"/>
      <c r="F24" s="10"/>
      <c r="G24" s="10"/>
      <c r="H24" s="10"/>
      <c r="I24" s="10"/>
      <c r="J24" s="10"/>
      <c r="K24" s="10"/>
      <c r="L24" s="143"/>
    </row>
    <row r="25" spans="1:12" ht="32.1" customHeight="1" x14ac:dyDescent="0.15">
      <c r="A25" s="6" t="s">
        <v>7</v>
      </c>
      <c r="B25" s="142" t="s">
        <v>31</v>
      </c>
      <c r="C25" s="99" t="s">
        <v>30</v>
      </c>
      <c r="D25" s="99" t="s">
        <v>29</v>
      </c>
      <c r="E25" s="142" t="s">
        <v>10</v>
      </c>
      <c r="F25" s="10">
        <v>2</v>
      </c>
      <c r="G25" s="10">
        <v>56</v>
      </c>
      <c r="H25" s="10">
        <v>2</v>
      </c>
      <c r="I25" s="10">
        <v>83</v>
      </c>
      <c r="J25" s="10">
        <v>2</v>
      </c>
      <c r="K25" s="10">
        <v>83</v>
      </c>
      <c r="L25" s="143"/>
    </row>
    <row r="26" spans="1:12" ht="32.1" customHeight="1" x14ac:dyDescent="0.15">
      <c r="A26" s="6"/>
      <c r="B26" s="142"/>
      <c r="C26" s="142" t="s">
        <v>27</v>
      </c>
      <c r="D26" s="142"/>
      <c r="E26" s="142"/>
      <c r="F26" s="10"/>
      <c r="G26" s="10"/>
      <c r="H26" s="10"/>
      <c r="I26" s="10"/>
      <c r="J26" s="10"/>
      <c r="K26" s="10"/>
      <c r="L26" s="143"/>
    </row>
    <row r="27" spans="1:12" ht="32.1" customHeight="1" x14ac:dyDescent="0.15">
      <c r="A27" s="6"/>
      <c r="B27" s="142"/>
      <c r="C27" s="99"/>
      <c r="D27" s="99"/>
      <c r="E27" s="142"/>
      <c r="F27" s="10"/>
      <c r="G27" s="10"/>
      <c r="H27" s="10"/>
      <c r="I27" s="10"/>
      <c r="J27" s="10"/>
      <c r="K27" s="10"/>
      <c r="L27" s="143"/>
    </row>
    <row r="28" spans="1:12" ht="32.1" customHeight="1" x14ac:dyDescent="0.15">
      <c r="A28" s="6" t="s">
        <v>7</v>
      </c>
      <c r="B28" s="142" t="s">
        <v>31</v>
      </c>
      <c r="C28" s="99" t="s">
        <v>30</v>
      </c>
      <c r="D28" s="99" t="s">
        <v>29</v>
      </c>
      <c r="E28" s="142" t="s">
        <v>32</v>
      </c>
      <c r="F28" s="10">
        <v>0</v>
      </c>
      <c r="G28" s="10">
        <v>115</v>
      </c>
      <c r="H28" s="10">
        <v>11</v>
      </c>
      <c r="I28" s="10">
        <v>131</v>
      </c>
      <c r="J28" s="10">
        <v>12</v>
      </c>
      <c r="K28" s="10">
        <v>132</v>
      </c>
      <c r="L28" s="143"/>
    </row>
    <row r="29" spans="1:12" ht="32.1" customHeight="1" x14ac:dyDescent="0.15">
      <c r="A29" s="6"/>
      <c r="B29" s="142"/>
      <c r="C29" s="142" t="s">
        <v>27</v>
      </c>
      <c r="D29" s="142"/>
      <c r="E29" s="142"/>
      <c r="F29" s="10"/>
      <c r="G29" s="10"/>
      <c r="H29" s="10"/>
      <c r="I29" s="10"/>
      <c r="J29" s="10"/>
      <c r="K29" s="10"/>
      <c r="L29" s="143"/>
    </row>
    <row r="30" spans="1:12" ht="32.1" customHeight="1" x14ac:dyDescent="0.15">
      <c r="A30" s="6"/>
      <c r="B30" s="142"/>
      <c r="C30" s="99"/>
      <c r="D30" s="99"/>
      <c r="E30" s="142"/>
      <c r="F30" s="10"/>
      <c r="G30" s="10"/>
      <c r="H30" s="10"/>
      <c r="I30" s="10"/>
      <c r="J30" s="10"/>
      <c r="K30" s="10"/>
      <c r="L30" s="143"/>
    </row>
    <row r="31" spans="1:12" ht="32.1" customHeight="1" x14ac:dyDescent="0.15">
      <c r="A31" s="6" t="s">
        <v>7</v>
      </c>
      <c r="B31" s="142" t="s">
        <v>31</v>
      </c>
      <c r="C31" s="99" t="s">
        <v>30</v>
      </c>
      <c r="D31" s="99" t="s">
        <v>29</v>
      </c>
      <c r="E31" s="142" t="s">
        <v>28</v>
      </c>
      <c r="F31" s="10">
        <v>1</v>
      </c>
      <c r="G31" s="10">
        <v>188</v>
      </c>
      <c r="H31" s="10">
        <v>1</v>
      </c>
      <c r="I31" s="10">
        <v>218</v>
      </c>
      <c r="J31" s="10">
        <v>1</v>
      </c>
      <c r="K31" s="10">
        <v>219</v>
      </c>
      <c r="L31" s="143"/>
    </row>
    <row r="32" spans="1:12" ht="32.1" customHeight="1" x14ac:dyDescent="0.15">
      <c r="A32" s="6"/>
      <c r="B32" s="142"/>
      <c r="C32" s="142" t="s">
        <v>27</v>
      </c>
      <c r="D32" s="142"/>
      <c r="E32" s="142"/>
      <c r="F32" s="10"/>
      <c r="G32" s="10"/>
      <c r="H32" s="10"/>
      <c r="I32" s="10"/>
      <c r="J32" s="10"/>
      <c r="K32" s="10"/>
      <c r="L32" s="143"/>
    </row>
    <row r="33" spans="1:12" ht="32.1" customHeight="1" x14ac:dyDescent="0.15">
      <c r="A33" s="6"/>
      <c r="B33" s="142"/>
      <c r="C33" s="99"/>
      <c r="D33" s="99"/>
      <c r="E33" s="142"/>
      <c r="F33" s="10"/>
      <c r="G33" s="10"/>
      <c r="H33" s="10"/>
      <c r="I33" s="10"/>
      <c r="J33" s="10"/>
      <c r="K33" s="10"/>
      <c r="L33" s="143"/>
    </row>
    <row r="34" spans="1:12" ht="32.1" customHeight="1" x14ac:dyDescent="0.15">
      <c r="A34" s="6" t="s">
        <v>7</v>
      </c>
      <c r="B34" s="142" t="s">
        <v>23</v>
      </c>
      <c r="C34" s="99"/>
      <c r="D34" s="99"/>
      <c r="E34" s="142" t="s">
        <v>8</v>
      </c>
      <c r="F34" s="10">
        <v>72</v>
      </c>
      <c r="G34" s="10">
        <v>118</v>
      </c>
      <c r="H34" s="10" t="s">
        <v>19</v>
      </c>
      <c r="I34" s="10" t="s">
        <v>19</v>
      </c>
      <c r="J34" s="10">
        <v>93</v>
      </c>
      <c r="K34" s="10">
        <v>158</v>
      </c>
      <c r="L34" s="143"/>
    </row>
    <row r="35" spans="1:12" ht="32.1" customHeight="1" x14ac:dyDescent="0.15">
      <c r="A35" s="6"/>
      <c r="B35" s="142"/>
      <c r="C35" s="142"/>
      <c r="D35" s="142"/>
      <c r="E35" s="142"/>
      <c r="F35" s="10"/>
      <c r="G35" s="10"/>
      <c r="H35" s="10"/>
      <c r="I35" s="10"/>
      <c r="J35" s="10"/>
      <c r="K35" s="10"/>
      <c r="L35" s="143"/>
    </row>
    <row r="36" spans="1:12" ht="32.1" customHeight="1" x14ac:dyDescent="0.15">
      <c r="A36" s="6"/>
      <c r="B36" s="142"/>
      <c r="C36" s="99"/>
      <c r="D36" s="99"/>
      <c r="E36" s="142"/>
      <c r="F36" s="10"/>
      <c r="G36" s="10"/>
      <c r="H36" s="10"/>
      <c r="I36" s="10"/>
      <c r="J36" s="10"/>
      <c r="K36" s="10"/>
      <c r="L36" s="143"/>
    </row>
    <row r="37" spans="1:12" ht="32.1" customHeight="1" x14ac:dyDescent="0.15">
      <c r="A37" s="6" t="s">
        <v>7</v>
      </c>
      <c r="B37" s="142" t="s">
        <v>23</v>
      </c>
      <c r="C37" s="99" t="s">
        <v>22</v>
      </c>
      <c r="D37" s="99" t="s">
        <v>21</v>
      </c>
      <c r="E37" s="142" t="s">
        <v>42</v>
      </c>
      <c r="F37" s="10">
        <v>9</v>
      </c>
      <c r="G37" s="10">
        <v>14</v>
      </c>
      <c r="H37" s="10" t="s">
        <v>19</v>
      </c>
      <c r="I37" s="10" t="s">
        <v>19</v>
      </c>
      <c r="J37" s="10">
        <v>22</v>
      </c>
      <c r="K37" s="10">
        <v>27</v>
      </c>
      <c r="L37" s="143"/>
    </row>
    <row r="38" spans="1:12" ht="32.1" customHeight="1" x14ac:dyDescent="0.15">
      <c r="A38" s="6"/>
      <c r="B38" s="142"/>
      <c r="C38" s="142" t="s">
        <v>18</v>
      </c>
      <c r="D38" s="142"/>
      <c r="E38" s="142"/>
      <c r="F38" s="10"/>
      <c r="G38" s="10"/>
      <c r="H38" s="10"/>
      <c r="I38" s="10"/>
      <c r="J38" s="10"/>
      <c r="K38" s="10"/>
      <c r="L38" s="143"/>
    </row>
    <row r="39" spans="1:12" ht="32.1" customHeight="1" x14ac:dyDescent="0.15">
      <c r="A39" s="6"/>
      <c r="B39" s="142"/>
      <c r="C39" s="99"/>
      <c r="D39" s="99"/>
      <c r="E39" s="142"/>
      <c r="F39" s="10"/>
      <c r="G39" s="10"/>
      <c r="H39" s="10"/>
      <c r="I39" s="10"/>
      <c r="J39" s="10"/>
      <c r="K39" s="10"/>
      <c r="L39" s="143"/>
    </row>
    <row r="40" spans="1:12" ht="32.1" customHeight="1" x14ac:dyDescent="0.15">
      <c r="A40" s="6" t="s">
        <v>7</v>
      </c>
      <c r="B40" s="142" t="s">
        <v>23</v>
      </c>
      <c r="C40" s="99" t="s">
        <v>22</v>
      </c>
      <c r="D40" s="99" t="s">
        <v>21</v>
      </c>
      <c r="E40" s="142" t="s">
        <v>26</v>
      </c>
      <c r="F40" s="10">
        <v>28</v>
      </c>
      <c r="G40" s="10">
        <v>11</v>
      </c>
      <c r="H40" s="10" t="s">
        <v>19</v>
      </c>
      <c r="I40" s="10" t="s">
        <v>19</v>
      </c>
      <c r="J40" s="10">
        <v>23</v>
      </c>
      <c r="K40" s="10">
        <v>12</v>
      </c>
      <c r="L40" s="143"/>
    </row>
    <row r="41" spans="1:12" ht="32.1" customHeight="1" x14ac:dyDescent="0.15">
      <c r="A41" s="6"/>
      <c r="B41" s="142"/>
      <c r="C41" s="142" t="s">
        <v>18</v>
      </c>
      <c r="D41" s="142"/>
      <c r="E41" s="142"/>
      <c r="F41" s="10"/>
      <c r="G41" s="10"/>
      <c r="H41" s="10"/>
      <c r="I41" s="10"/>
      <c r="J41" s="10"/>
      <c r="K41" s="10"/>
      <c r="L41" s="143"/>
    </row>
    <row r="42" spans="1:12" ht="32.1" customHeight="1" x14ac:dyDescent="0.15">
      <c r="A42" s="6"/>
      <c r="B42" s="142"/>
      <c r="C42" s="99"/>
      <c r="D42" s="99"/>
      <c r="E42" s="142"/>
      <c r="F42" s="10"/>
      <c r="G42" s="10"/>
      <c r="H42" s="10"/>
      <c r="I42" s="10"/>
      <c r="J42" s="10"/>
      <c r="K42" s="10"/>
      <c r="L42" s="143"/>
    </row>
    <row r="43" spans="1:12" ht="32.1" customHeight="1" x14ac:dyDescent="0.15">
      <c r="A43" s="6" t="s">
        <v>7</v>
      </c>
      <c r="B43" s="142" t="s">
        <v>23</v>
      </c>
      <c r="C43" s="99" t="s">
        <v>22</v>
      </c>
      <c r="D43" s="99" t="s">
        <v>21</v>
      </c>
      <c r="E43" s="142" t="s">
        <v>25</v>
      </c>
      <c r="F43" s="10">
        <v>19</v>
      </c>
      <c r="G43" s="10">
        <v>25</v>
      </c>
      <c r="H43" s="10" t="s">
        <v>19</v>
      </c>
      <c r="I43" s="10" t="s">
        <v>19</v>
      </c>
      <c r="J43" s="10">
        <v>21</v>
      </c>
      <c r="K43" s="10">
        <v>36</v>
      </c>
      <c r="L43" s="143"/>
    </row>
    <row r="44" spans="1:12" ht="32.1" customHeight="1" x14ac:dyDescent="0.15">
      <c r="A44" s="6"/>
      <c r="B44" s="142"/>
      <c r="C44" s="142" t="s">
        <v>18</v>
      </c>
      <c r="D44" s="142"/>
      <c r="E44" s="142"/>
      <c r="F44" s="10"/>
      <c r="G44" s="10"/>
      <c r="H44" s="10"/>
      <c r="I44" s="10"/>
      <c r="J44" s="10"/>
      <c r="K44" s="10"/>
      <c r="L44" s="158"/>
    </row>
    <row r="45" spans="1:12" ht="32.1" customHeight="1" x14ac:dyDescent="0.15">
      <c r="A45" s="6"/>
      <c r="B45" s="142"/>
      <c r="C45" s="99"/>
      <c r="D45" s="99"/>
      <c r="E45" s="142"/>
      <c r="F45" s="10"/>
      <c r="G45" s="10"/>
      <c r="H45" s="10"/>
      <c r="I45" s="10"/>
      <c r="J45" s="10"/>
      <c r="K45" s="10"/>
      <c r="L45" s="158"/>
    </row>
    <row r="46" spans="1:12" ht="32.1" customHeight="1" x14ac:dyDescent="0.15">
      <c r="A46" s="6" t="s">
        <v>7</v>
      </c>
      <c r="B46" s="142" t="s">
        <v>23</v>
      </c>
      <c r="C46" s="99" t="s">
        <v>22</v>
      </c>
      <c r="D46" s="99" t="s">
        <v>21</v>
      </c>
      <c r="E46" s="142" t="s">
        <v>9</v>
      </c>
      <c r="F46" s="10">
        <v>4</v>
      </c>
      <c r="G46" s="10">
        <v>46</v>
      </c>
      <c r="H46" s="10" t="s">
        <v>19</v>
      </c>
      <c r="I46" s="10" t="s">
        <v>19</v>
      </c>
      <c r="J46" s="10">
        <v>7</v>
      </c>
      <c r="K46" s="10">
        <v>56</v>
      </c>
      <c r="L46" s="143"/>
    </row>
    <row r="47" spans="1:12" ht="32.1" customHeight="1" x14ac:dyDescent="0.15">
      <c r="A47" s="6"/>
      <c r="B47" s="142"/>
      <c r="C47" s="142" t="s">
        <v>18</v>
      </c>
      <c r="D47" s="142"/>
      <c r="E47" s="142"/>
      <c r="F47" s="10"/>
      <c r="G47" s="10"/>
      <c r="H47" s="10"/>
      <c r="I47" s="10"/>
      <c r="J47" s="10"/>
      <c r="K47" s="10"/>
      <c r="L47" s="143"/>
    </row>
    <row r="48" spans="1:12" ht="32.1" customHeight="1" x14ac:dyDescent="0.15">
      <c r="A48" s="6"/>
      <c r="B48" s="142"/>
      <c r="C48" s="99"/>
      <c r="D48" s="99"/>
      <c r="E48" s="142"/>
      <c r="F48" s="10"/>
      <c r="G48" s="10"/>
      <c r="H48" s="10"/>
      <c r="I48" s="10"/>
      <c r="J48" s="10"/>
      <c r="K48" s="10"/>
      <c r="L48" s="143"/>
    </row>
    <row r="49" spans="1:12" ht="32.1" customHeight="1" x14ac:dyDescent="0.15">
      <c r="A49" s="6" t="s">
        <v>7</v>
      </c>
      <c r="B49" s="142" t="s">
        <v>23</v>
      </c>
      <c r="C49" s="99" t="s">
        <v>22</v>
      </c>
      <c r="D49" s="99" t="s">
        <v>21</v>
      </c>
      <c r="E49" s="142" t="s">
        <v>24</v>
      </c>
      <c r="F49" s="10">
        <v>5</v>
      </c>
      <c r="G49" s="10">
        <v>11</v>
      </c>
      <c r="H49" s="10" t="s">
        <v>19</v>
      </c>
      <c r="I49" s="10" t="s">
        <v>19</v>
      </c>
      <c r="J49" s="10">
        <v>8</v>
      </c>
      <c r="K49" s="10">
        <v>8</v>
      </c>
      <c r="L49" s="143"/>
    </row>
    <row r="50" spans="1:12" ht="32.1" customHeight="1" x14ac:dyDescent="0.15">
      <c r="A50" s="6"/>
      <c r="B50" s="142"/>
      <c r="C50" s="142" t="s">
        <v>18</v>
      </c>
      <c r="D50" s="142"/>
      <c r="E50" s="139"/>
      <c r="F50" s="10"/>
      <c r="G50" s="10"/>
      <c r="H50" s="10"/>
      <c r="I50" s="10"/>
      <c r="J50" s="10"/>
      <c r="K50" s="10"/>
      <c r="L50" s="158"/>
    </row>
    <row r="51" spans="1:12" ht="32.1" customHeight="1" x14ac:dyDescent="0.15">
      <c r="A51" s="6"/>
      <c r="B51" s="142"/>
      <c r="C51" s="99"/>
      <c r="D51" s="99"/>
      <c r="E51" s="139"/>
      <c r="F51" s="10"/>
      <c r="G51" s="10"/>
      <c r="H51" s="10"/>
      <c r="I51" s="10"/>
      <c r="J51" s="10"/>
      <c r="K51" s="10"/>
      <c r="L51" s="158"/>
    </row>
    <row r="52" spans="1:12" ht="32.1" customHeight="1" x14ac:dyDescent="0.15">
      <c r="A52" s="6" t="s">
        <v>7</v>
      </c>
      <c r="B52" s="142" t="s">
        <v>23</v>
      </c>
      <c r="C52" s="99" t="s">
        <v>22</v>
      </c>
      <c r="D52" s="99" t="s">
        <v>21</v>
      </c>
      <c r="E52" s="142" t="s">
        <v>20</v>
      </c>
      <c r="F52" s="10">
        <v>7</v>
      </c>
      <c r="G52" s="10">
        <v>11</v>
      </c>
      <c r="H52" s="10" t="s">
        <v>19</v>
      </c>
      <c r="I52" s="10" t="s">
        <v>19</v>
      </c>
      <c r="J52" s="10">
        <v>12</v>
      </c>
      <c r="K52" s="10">
        <v>19</v>
      </c>
      <c r="L52" s="143"/>
    </row>
    <row r="53" spans="1:12" ht="32.1" customHeight="1" x14ac:dyDescent="0.15">
      <c r="A53" s="6"/>
      <c r="B53" s="142"/>
      <c r="C53" s="142" t="s">
        <v>18</v>
      </c>
      <c r="D53" s="142"/>
      <c r="E53" s="142"/>
      <c r="F53" s="10"/>
      <c r="G53" s="10"/>
      <c r="H53" s="10"/>
      <c r="I53" s="10"/>
      <c r="J53" s="10"/>
      <c r="K53" s="10"/>
      <c r="L53" s="143"/>
    </row>
    <row r="54" spans="1:12" ht="32.1" customHeight="1" x14ac:dyDescent="0.15">
      <c r="A54" s="11"/>
      <c r="B54" s="159"/>
      <c r="C54" s="100"/>
      <c r="D54" s="100"/>
      <c r="E54" s="159"/>
      <c r="F54" s="12"/>
      <c r="G54" s="12"/>
      <c r="H54" s="12"/>
      <c r="I54" s="12"/>
      <c r="J54" s="12"/>
      <c r="K54" s="12"/>
      <c r="L54" s="160"/>
    </row>
    <row r="55" spans="1:12" ht="32.1" customHeight="1" x14ac:dyDescent="0.15">
      <c r="A55" s="54"/>
      <c r="B55" s="55"/>
      <c r="C55" s="55"/>
      <c r="D55" s="55"/>
      <c r="E55" s="55"/>
      <c r="F55" s="56"/>
      <c r="G55" s="56"/>
      <c r="H55" s="56"/>
      <c r="I55" s="56"/>
      <c r="J55" s="56"/>
      <c r="K55" s="56"/>
      <c r="L55" s="84"/>
    </row>
    <row r="56" spans="1:12" ht="32.1" customHeight="1" x14ac:dyDescent="0.15">
      <c r="A56" s="58"/>
      <c r="B56" s="138" t="s">
        <v>40</v>
      </c>
      <c r="C56" s="139"/>
      <c r="D56" s="59"/>
      <c r="E56" s="140" t="s">
        <v>170</v>
      </c>
      <c r="F56" s="141"/>
      <c r="G56" s="141"/>
      <c r="H56" s="141"/>
      <c r="I56" s="141"/>
      <c r="J56" s="141"/>
      <c r="K56" s="141"/>
      <c r="L56" s="84"/>
    </row>
    <row r="57" spans="1:12" ht="32.1" customHeight="1" x14ac:dyDescent="0.15">
      <c r="A57" s="58"/>
      <c r="B57" s="59"/>
      <c r="C57" s="59"/>
      <c r="D57" s="59"/>
      <c r="E57" s="140" t="s">
        <v>39</v>
      </c>
      <c r="F57" s="141"/>
      <c r="G57" s="141"/>
      <c r="H57" s="141"/>
      <c r="I57" s="141"/>
      <c r="J57" s="141"/>
      <c r="K57" s="141"/>
      <c r="L57" s="84"/>
    </row>
    <row r="58" spans="1:12" ht="32.1" customHeight="1" x14ac:dyDescent="0.15">
      <c r="A58" s="6" t="s">
        <v>7</v>
      </c>
      <c r="B58" s="142" t="s">
        <v>15</v>
      </c>
      <c r="C58" s="99"/>
      <c r="D58" s="99"/>
      <c r="E58" s="142" t="s">
        <v>8</v>
      </c>
      <c r="F58" s="10">
        <v>2</v>
      </c>
      <c r="G58" s="10">
        <v>71</v>
      </c>
      <c r="H58" s="10" t="s">
        <v>19</v>
      </c>
      <c r="I58" s="10" t="s">
        <v>19</v>
      </c>
      <c r="J58" s="10">
        <v>0</v>
      </c>
      <c r="K58" s="10">
        <v>82</v>
      </c>
      <c r="L58" s="143"/>
    </row>
    <row r="59" spans="1:12" ht="32.1" customHeight="1" x14ac:dyDescent="0.15">
      <c r="A59" s="6"/>
      <c r="B59" s="139"/>
      <c r="C59" s="142"/>
      <c r="D59" s="142"/>
      <c r="E59" s="139"/>
      <c r="F59" s="10"/>
      <c r="G59" s="10"/>
      <c r="H59" s="10"/>
      <c r="I59" s="10"/>
      <c r="J59" s="10"/>
      <c r="K59" s="10"/>
      <c r="L59" s="158"/>
    </row>
    <row r="60" spans="1:12" ht="32.1" customHeight="1" x14ac:dyDescent="0.15">
      <c r="A60" s="6"/>
      <c r="B60" s="139"/>
      <c r="C60" s="99"/>
      <c r="D60" s="99"/>
      <c r="E60" s="139"/>
      <c r="F60" s="10"/>
      <c r="G60" s="10"/>
      <c r="H60" s="10"/>
      <c r="I60" s="10"/>
      <c r="J60" s="10"/>
      <c r="K60" s="10"/>
      <c r="L60" s="158"/>
    </row>
    <row r="61" spans="1:12" ht="32.1" customHeight="1" x14ac:dyDescent="0.15">
      <c r="A61" s="6" t="s">
        <v>7</v>
      </c>
      <c r="B61" s="142" t="s">
        <v>15</v>
      </c>
      <c r="C61" s="99" t="s">
        <v>14</v>
      </c>
      <c r="D61" s="99" t="s">
        <v>13</v>
      </c>
      <c r="E61" s="142" t="s">
        <v>17</v>
      </c>
      <c r="F61" s="10">
        <v>0</v>
      </c>
      <c r="G61" s="10">
        <v>45</v>
      </c>
      <c r="H61" s="10" t="s">
        <v>19</v>
      </c>
      <c r="I61" s="10" t="s">
        <v>19</v>
      </c>
      <c r="J61" s="10">
        <v>0</v>
      </c>
      <c r="K61" s="10">
        <v>58</v>
      </c>
      <c r="L61" s="143"/>
    </row>
    <row r="62" spans="1:12" ht="32.1" customHeight="1" x14ac:dyDescent="0.15">
      <c r="A62" s="6"/>
      <c r="B62" s="142"/>
      <c r="C62" s="142" t="s">
        <v>11</v>
      </c>
      <c r="D62" s="142"/>
      <c r="E62" s="142"/>
      <c r="F62" s="10"/>
      <c r="G62" s="10"/>
      <c r="H62" s="10"/>
      <c r="I62" s="10"/>
      <c r="J62" s="10"/>
      <c r="K62" s="10"/>
      <c r="L62" s="143"/>
    </row>
    <row r="63" spans="1:12" ht="32.1" customHeight="1" x14ac:dyDescent="0.15">
      <c r="A63" s="6"/>
      <c r="B63" s="142"/>
      <c r="C63" s="99"/>
      <c r="D63" s="99"/>
      <c r="E63" s="142"/>
      <c r="F63" s="10"/>
      <c r="G63" s="10"/>
      <c r="H63" s="10"/>
      <c r="I63" s="10"/>
      <c r="J63" s="10"/>
      <c r="K63" s="10"/>
      <c r="L63" s="143"/>
    </row>
    <row r="64" spans="1:12" ht="32.1" customHeight="1" x14ac:dyDescent="0.15">
      <c r="A64" s="6" t="s">
        <v>7</v>
      </c>
      <c r="B64" s="142" t="s">
        <v>15</v>
      </c>
      <c r="C64" s="99" t="s">
        <v>14</v>
      </c>
      <c r="D64" s="99" t="s">
        <v>13</v>
      </c>
      <c r="E64" s="142" t="s">
        <v>16</v>
      </c>
      <c r="F64" s="10">
        <v>2</v>
      </c>
      <c r="G64" s="10">
        <v>3</v>
      </c>
      <c r="H64" s="10">
        <v>0</v>
      </c>
      <c r="I64" s="10">
        <v>0</v>
      </c>
      <c r="J64" s="10">
        <v>0</v>
      </c>
      <c r="K64" s="10">
        <v>0</v>
      </c>
      <c r="L64" s="143" t="s">
        <v>146</v>
      </c>
    </row>
    <row r="65" spans="1:12" ht="32.1" customHeight="1" x14ac:dyDescent="0.15">
      <c r="A65" s="6"/>
      <c r="B65" s="142"/>
      <c r="C65" s="142" t="s">
        <v>11</v>
      </c>
      <c r="D65" s="142"/>
      <c r="E65" s="142"/>
      <c r="F65" s="10"/>
      <c r="G65" s="10"/>
      <c r="H65" s="10"/>
      <c r="I65" s="10"/>
      <c r="J65" s="10"/>
      <c r="K65" s="10"/>
      <c r="L65" s="143"/>
    </row>
    <row r="66" spans="1:12" ht="32.1" customHeight="1" x14ac:dyDescent="0.15">
      <c r="A66" s="6"/>
      <c r="B66" s="142"/>
      <c r="C66" s="99"/>
      <c r="D66" s="99"/>
      <c r="E66" s="142"/>
      <c r="F66" s="10"/>
      <c r="G66" s="10"/>
      <c r="H66" s="10"/>
      <c r="I66" s="10"/>
      <c r="J66" s="10"/>
      <c r="K66" s="10"/>
      <c r="L66" s="143"/>
    </row>
    <row r="67" spans="1:12" ht="32.1" customHeight="1" x14ac:dyDescent="0.15">
      <c r="A67" s="6" t="s">
        <v>7</v>
      </c>
      <c r="B67" s="142" t="s">
        <v>15</v>
      </c>
      <c r="C67" s="99" t="s">
        <v>14</v>
      </c>
      <c r="D67" s="99" t="s">
        <v>13</v>
      </c>
      <c r="E67" s="142" t="s">
        <v>12</v>
      </c>
      <c r="F67" s="10">
        <v>0</v>
      </c>
      <c r="G67" s="10">
        <v>23</v>
      </c>
      <c r="H67" s="10" t="s">
        <v>19</v>
      </c>
      <c r="I67" s="10" t="s">
        <v>19</v>
      </c>
      <c r="J67" s="10">
        <v>0</v>
      </c>
      <c r="K67" s="10">
        <v>24</v>
      </c>
      <c r="L67" s="143"/>
    </row>
    <row r="68" spans="1:12" ht="32.1" customHeight="1" x14ac:dyDescent="0.15">
      <c r="A68" s="6"/>
      <c r="B68" s="142"/>
      <c r="C68" s="142" t="s">
        <v>11</v>
      </c>
      <c r="D68" s="142"/>
      <c r="E68" s="142"/>
      <c r="F68" s="10"/>
      <c r="G68" s="10"/>
      <c r="H68" s="10"/>
      <c r="I68" s="10"/>
      <c r="J68" s="10"/>
      <c r="K68" s="10"/>
      <c r="L68" s="143"/>
    </row>
    <row r="69" spans="1:12" ht="32.1" customHeight="1" x14ac:dyDescent="0.15">
      <c r="A69" s="11"/>
      <c r="B69" s="159"/>
      <c r="C69" s="100"/>
      <c r="D69" s="100"/>
      <c r="E69" s="159"/>
      <c r="F69" s="12"/>
      <c r="G69" s="12"/>
      <c r="H69" s="12"/>
      <c r="I69" s="12"/>
      <c r="J69" s="12"/>
      <c r="K69" s="12"/>
      <c r="L69" s="160"/>
    </row>
    <row r="70" spans="1:12" ht="32.1" customHeight="1" x14ac:dyDescent="0.15">
      <c r="A70" s="114"/>
      <c r="B70" s="115"/>
      <c r="C70" s="115"/>
      <c r="D70" s="115"/>
      <c r="E70" s="115"/>
      <c r="F70" s="116"/>
      <c r="G70" s="116"/>
      <c r="H70" s="116"/>
      <c r="I70" s="116"/>
      <c r="J70" s="116"/>
      <c r="K70" s="116"/>
      <c r="L70" s="117"/>
    </row>
    <row r="71" spans="1:12" ht="32.1" customHeight="1" x14ac:dyDescent="0.15">
      <c r="A71" s="62"/>
      <c r="B71" s="161" t="s">
        <v>43</v>
      </c>
      <c r="C71" s="162"/>
      <c r="D71" s="63"/>
      <c r="E71" s="163" t="s">
        <v>172</v>
      </c>
      <c r="F71" s="164"/>
      <c r="G71" s="164"/>
      <c r="H71" s="164"/>
      <c r="I71" s="164"/>
      <c r="J71" s="164"/>
      <c r="K71" s="164"/>
      <c r="L71" s="65"/>
    </row>
    <row r="72" spans="1:12" ht="32.1" customHeight="1" x14ac:dyDescent="0.15">
      <c r="A72" s="62"/>
      <c r="B72" s="63"/>
      <c r="C72" s="63"/>
      <c r="D72" s="63"/>
      <c r="E72" s="163" t="s">
        <v>44</v>
      </c>
      <c r="F72" s="164"/>
      <c r="G72" s="164"/>
      <c r="H72" s="164"/>
      <c r="I72" s="164"/>
      <c r="J72" s="164"/>
      <c r="K72" s="164"/>
      <c r="L72" s="65"/>
    </row>
    <row r="73" spans="1:12" ht="32.1" customHeight="1" x14ac:dyDescent="0.15">
      <c r="A73" s="62"/>
      <c r="B73" s="63"/>
      <c r="C73" s="63"/>
      <c r="D73" s="63"/>
      <c r="E73" s="63"/>
      <c r="F73" s="64"/>
      <c r="G73" s="64"/>
      <c r="H73" s="64"/>
      <c r="I73" s="64"/>
      <c r="J73" s="64"/>
      <c r="K73" s="64"/>
      <c r="L73" s="65"/>
    </row>
    <row r="74" spans="1:12" ht="32.1" customHeight="1" x14ac:dyDescent="0.15">
      <c r="A74" s="17" t="s">
        <v>7</v>
      </c>
      <c r="B74" s="165" t="s">
        <v>45</v>
      </c>
      <c r="C74" s="18"/>
      <c r="D74" s="18"/>
      <c r="E74" s="165" t="s">
        <v>8</v>
      </c>
      <c r="F74" s="19">
        <v>14</v>
      </c>
      <c r="G74" s="19">
        <v>69</v>
      </c>
      <c r="H74" s="19">
        <v>16</v>
      </c>
      <c r="I74" s="19">
        <v>75</v>
      </c>
      <c r="J74" s="19">
        <v>347</v>
      </c>
      <c r="K74" s="19">
        <v>1162</v>
      </c>
      <c r="L74" s="166"/>
    </row>
    <row r="75" spans="1:12" ht="32.1" customHeight="1" x14ac:dyDescent="0.15">
      <c r="A75" s="17"/>
      <c r="B75" s="165"/>
      <c r="C75" s="165"/>
      <c r="D75" s="165"/>
      <c r="E75" s="165"/>
      <c r="F75" s="19"/>
      <c r="G75" s="19"/>
      <c r="H75" s="19"/>
      <c r="I75" s="19"/>
      <c r="J75" s="19"/>
      <c r="K75" s="19"/>
      <c r="L75" s="166"/>
    </row>
    <row r="76" spans="1:12" ht="32.1" customHeight="1" x14ac:dyDescent="0.15">
      <c r="A76" s="17"/>
      <c r="B76" s="165"/>
      <c r="C76" s="18"/>
      <c r="D76" s="18"/>
      <c r="E76" s="165"/>
      <c r="F76" s="19"/>
      <c r="G76" s="19"/>
      <c r="H76" s="19"/>
      <c r="I76" s="19"/>
      <c r="J76" s="19"/>
      <c r="K76" s="19"/>
      <c r="L76" s="166"/>
    </row>
    <row r="77" spans="1:12" ht="32.1" customHeight="1" x14ac:dyDescent="0.15">
      <c r="A77" s="17" t="s">
        <v>7</v>
      </c>
      <c r="B77" s="165" t="s">
        <v>45</v>
      </c>
      <c r="C77" s="18" t="s">
        <v>46</v>
      </c>
      <c r="D77" s="18" t="s">
        <v>47</v>
      </c>
      <c r="E77" s="165" t="s">
        <v>48</v>
      </c>
      <c r="F77" s="19">
        <v>12</v>
      </c>
      <c r="G77" s="19">
        <v>19</v>
      </c>
      <c r="H77" s="19">
        <v>14</v>
      </c>
      <c r="I77" s="19">
        <v>26</v>
      </c>
      <c r="J77" s="19">
        <v>20</v>
      </c>
      <c r="K77" s="19">
        <v>27</v>
      </c>
      <c r="L77" s="166"/>
    </row>
    <row r="78" spans="1:12" ht="32.1" customHeight="1" x14ac:dyDescent="0.15">
      <c r="A78" s="17"/>
      <c r="B78" s="165"/>
      <c r="C78" s="165" t="s">
        <v>49</v>
      </c>
      <c r="D78" s="165"/>
      <c r="E78" s="165"/>
      <c r="F78" s="19"/>
      <c r="G78" s="19"/>
      <c r="H78" s="19"/>
      <c r="I78" s="19"/>
      <c r="J78" s="19"/>
      <c r="K78" s="19"/>
      <c r="L78" s="166"/>
    </row>
    <row r="79" spans="1:12" ht="32.1" customHeight="1" x14ac:dyDescent="0.15">
      <c r="A79" s="17"/>
      <c r="B79" s="165"/>
      <c r="C79" s="18"/>
      <c r="D79" s="18"/>
      <c r="E79" s="165"/>
      <c r="F79" s="19"/>
      <c r="G79" s="19"/>
      <c r="H79" s="19"/>
      <c r="I79" s="19"/>
      <c r="J79" s="19"/>
      <c r="K79" s="19"/>
      <c r="L79" s="166"/>
    </row>
    <row r="80" spans="1:12" ht="32.1" customHeight="1" x14ac:dyDescent="0.15">
      <c r="A80" s="17" t="s">
        <v>7</v>
      </c>
      <c r="B80" s="165" t="s">
        <v>45</v>
      </c>
      <c r="C80" s="18" t="s">
        <v>46</v>
      </c>
      <c r="D80" s="18" t="s">
        <v>47</v>
      </c>
      <c r="E80" s="165" t="s">
        <v>50</v>
      </c>
      <c r="F80" s="19">
        <v>2</v>
      </c>
      <c r="G80" s="19">
        <v>50</v>
      </c>
      <c r="H80" s="19">
        <v>2</v>
      </c>
      <c r="I80" s="19">
        <v>49</v>
      </c>
      <c r="J80" s="19">
        <v>2</v>
      </c>
      <c r="K80" s="19">
        <v>49</v>
      </c>
      <c r="L80" s="166"/>
    </row>
    <row r="81" spans="1:12" ht="32.1" customHeight="1" x14ac:dyDescent="0.15">
      <c r="A81" s="17"/>
      <c r="B81" s="165"/>
      <c r="C81" s="165" t="s">
        <v>49</v>
      </c>
      <c r="D81" s="165"/>
      <c r="E81" s="165"/>
      <c r="F81" s="19"/>
      <c r="G81" s="19"/>
      <c r="H81" s="19"/>
      <c r="I81" s="19"/>
      <c r="J81" s="19"/>
      <c r="K81" s="19"/>
      <c r="L81" s="166"/>
    </row>
    <row r="82" spans="1:12" ht="32.1" customHeight="1" x14ac:dyDescent="0.15">
      <c r="A82" s="17"/>
      <c r="B82" s="165"/>
      <c r="C82" s="18"/>
      <c r="D82" s="18"/>
      <c r="E82" s="165"/>
      <c r="F82" s="19"/>
      <c r="G82" s="19"/>
      <c r="H82" s="19"/>
      <c r="I82" s="19"/>
      <c r="J82" s="19"/>
      <c r="K82" s="19"/>
      <c r="L82" s="166"/>
    </row>
    <row r="83" spans="1:12" ht="32.1" customHeight="1" x14ac:dyDescent="0.15">
      <c r="A83" s="17" t="s">
        <v>7</v>
      </c>
      <c r="B83" s="165" t="s">
        <v>45</v>
      </c>
      <c r="C83" s="18" t="s">
        <v>46</v>
      </c>
      <c r="D83" s="18" t="s">
        <v>47</v>
      </c>
      <c r="E83" s="165" t="s">
        <v>51</v>
      </c>
      <c r="F83" s="19"/>
      <c r="G83" s="19"/>
      <c r="H83" s="19"/>
      <c r="I83" s="19"/>
      <c r="J83" s="19">
        <v>311</v>
      </c>
      <c r="K83" s="19">
        <v>1027</v>
      </c>
      <c r="L83" s="166" t="s">
        <v>52</v>
      </c>
    </row>
    <row r="84" spans="1:12" ht="32.1" customHeight="1" x14ac:dyDescent="0.15">
      <c r="A84" s="17"/>
      <c r="B84" s="165"/>
      <c r="C84" s="165" t="s">
        <v>49</v>
      </c>
      <c r="D84" s="165"/>
      <c r="E84" s="165"/>
      <c r="F84" s="19"/>
      <c r="G84" s="19"/>
      <c r="H84" s="19"/>
      <c r="I84" s="19"/>
      <c r="J84" s="19"/>
      <c r="K84" s="19"/>
      <c r="L84" s="166"/>
    </row>
    <row r="85" spans="1:12" ht="32.1" customHeight="1" x14ac:dyDescent="0.15">
      <c r="A85" s="17"/>
      <c r="B85" s="165"/>
      <c r="C85" s="18"/>
      <c r="D85" s="18"/>
      <c r="E85" s="165"/>
      <c r="F85" s="19"/>
      <c r="G85" s="19"/>
      <c r="H85" s="19"/>
      <c r="I85" s="19"/>
      <c r="J85" s="19"/>
      <c r="K85" s="19"/>
      <c r="L85" s="166"/>
    </row>
    <row r="86" spans="1:12" ht="32.1" customHeight="1" x14ac:dyDescent="0.15">
      <c r="A86" s="17" t="s">
        <v>7</v>
      </c>
      <c r="B86" s="165" t="s">
        <v>45</v>
      </c>
      <c r="C86" s="18" t="s">
        <v>46</v>
      </c>
      <c r="D86" s="18" t="s">
        <v>47</v>
      </c>
      <c r="E86" s="165" t="s">
        <v>53</v>
      </c>
      <c r="F86" s="19"/>
      <c r="G86" s="19"/>
      <c r="H86" s="19"/>
      <c r="I86" s="19"/>
      <c r="J86" s="19">
        <v>14</v>
      </c>
      <c r="K86" s="19">
        <v>59</v>
      </c>
      <c r="L86" s="166"/>
    </row>
    <row r="87" spans="1:12" ht="32.1" customHeight="1" x14ac:dyDescent="0.15">
      <c r="A87" s="17"/>
      <c r="B87" s="165"/>
      <c r="C87" s="165" t="s">
        <v>49</v>
      </c>
      <c r="D87" s="165"/>
      <c r="E87" s="165"/>
      <c r="F87" s="19"/>
      <c r="G87" s="19"/>
      <c r="H87" s="19"/>
      <c r="I87" s="19"/>
      <c r="J87" s="19"/>
      <c r="K87" s="19"/>
      <c r="L87" s="166"/>
    </row>
    <row r="88" spans="1:12" ht="32.1" customHeight="1" x14ac:dyDescent="0.15">
      <c r="A88" s="118"/>
      <c r="B88" s="167"/>
      <c r="C88" s="119"/>
      <c r="D88" s="119"/>
      <c r="E88" s="167"/>
      <c r="F88" s="120"/>
      <c r="G88" s="120"/>
      <c r="H88" s="120"/>
      <c r="I88" s="120"/>
      <c r="J88" s="120"/>
      <c r="K88" s="120"/>
      <c r="L88" s="168"/>
    </row>
    <row r="89" spans="1:12" ht="32.1" customHeight="1" x14ac:dyDescent="0.15">
      <c r="A89" s="66"/>
      <c r="B89" s="67"/>
      <c r="C89" s="68"/>
      <c r="D89" s="68"/>
      <c r="E89" s="67"/>
      <c r="F89" s="68"/>
      <c r="G89" s="68"/>
      <c r="H89" s="68"/>
      <c r="I89" s="68"/>
      <c r="J89" s="68"/>
      <c r="K89" s="68"/>
      <c r="L89" s="69"/>
    </row>
    <row r="90" spans="1:12" ht="32.1" customHeight="1" x14ac:dyDescent="0.15">
      <c r="A90" s="70"/>
      <c r="B90" s="173" t="s">
        <v>54</v>
      </c>
      <c r="C90" s="173"/>
      <c r="D90" s="71"/>
      <c r="E90" s="174" t="s">
        <v>174</v>
      </c>
      <c r="F90" s="174"/>
      <c r="G90" s="174"/>
      <c r="H90" s="174"/>
      <c r="I90" s="174"/>
      <c r="J90" s="174"/>
      <c r="K90" s="174"/>
      <c r="L90" s="72"/>
    </row>
    <row r="91" spans="1:12" ht="32.1" customHeight="1" x14ac:dyDescent="0.15">
      <c r="A91" s="70"/>
      <c r="B91" s="73"/>
      <c r="C91" s="73"/>
      <c r="D91" s="71"/>
      <c r="E91" s="174" t="s">
        <v>55</v>
      </c>
      <c r="F91" s="174"/>
      <c r="G91" s="174"/>
      <c r="H91" s="174"/>
      <c r="I91" s="174"/>
      <c r="J91" s="174"/>
      <c r="K91" s="174"/>
      <c r="L91" s="72"/>
    </row>
    <row r="92" spans="1:12" ht="32.1" customHeight="1" x14ac:dyDescent="0.15">
      <c r="A92" s="70"/>
      <c r="B92" s="74"/>
      <c r="C92" s="71"/>
      <c r="D92" s="71"/>
      <c r="E92" s="113"/>
      <c r="F92" s="113"/>
      <c r="G92" s="113"/>
      <c r="H92" s="113"/>
      <c r="I92" s="113"/>
      <c r="J92" s="113"/>
      <c r="K92" s="113"/>
      <c r="L92" s="75"/>
    </row>
    <row r="93" spans="1:12" ht="32.1" customHeight="1" x14ac:dyDescent="0.15">
      <c r="A93" s="70"/>
      <c r="B93" s="74"/>
      <c r="C93" s="71" t="s">
        <v>56</v>
      </c>
      <c r="D93" s="71"/>
      <c r="E93" s="174" t="s">
        <v>57</v>
      </c>
      <c r="F93" s="174"/>
      <c r="G93" s="174"/>
      <c r="H93" s="174"/>
      <c r="I93" s="174"/>
      <c r="J93" s="174"/>
      <c r="K93" s="174"/>
      <c r="L93" s="75"/>
    </row>
    <row r="94" spans="1:12" ht="32.1" customHeight="1" x14ac:dyDescent="0.15">
      <c r="A94" s="70"/>
      <c r="B94" s="74"/>
      <c r="C94" s="71"/>
      <c r="D94" s="71"/>
      <c r="E94" s="174" t="s">
        <v>58</v>
      </c>
      <c r="F94" s="174"/>
      <c r="G94" s="174"/>
      <c r="H94" s="174"/>
      <c r="I94" s="174"/>
      <c r="J94" s="174"/>
      <c r="K94" s="174"/>
      <c r="L94" s="75"/>
    </row>
    <row r="95" spans="1:12" ht="32.1" customHeight="1" x14ac:dyDescent="0.15">
      <c r="A95" s="70"/>
      <c r="B95" s="74"/>
      <c r="C95" s="71"/>
      <c r="D95" s="71"/>
      <c r="E95" s="113"/>
      <c r="F95" s="113"/>
      <c r="G95" s="113"/>
      <c r="H95" s="113"/>
      <c r="I95" s="113"/>
      <c r="J95" s="113"/>
      <c r="K95" s="113"/>
      <c r="L95" s="75"/>
    </row>
    <row r="96" spans="1:12" ht="32.1" customHeight="1" x14ac:dyDescent="0.15">
      <c r="A96" s="70"/>
      <c r="B96" s="74"/>
      <c r="C96" s="71"/>
      <c r="D96" s="71"/>
      <c r="E96" s="74"/>
      <c r="F96" s="71"/>
      <c r="G96" s="71"/>
      <c r="H96" s="71"/>
      <c r="I96" s="71"/>
      <c r="J96" s="71"/>
      <c r="K96" s="71"/>
      <c r="L96" s="75"/>
    </row>
    <row r="97" spans="1:12" ht="32.1" customHeight="1" x14ac:dyDescent="0.15">
      <c r="A97" s="30" t="s">
        <v>7</v>
      </c>
      <c r="B97" s="170" t="s">
        <v>59</v>
      </c>
      <c r="C97" s="31" t="s">
        <v>60</v>
      </c>
      <c r="D97" s="31" t="s">
        <v>61</v>
      </c>
      <c r="E97" s="170" t="s">
        <v>62</v>
      </c>
      <c r="F97" s="33">
        <v>21</v>
      </c>
      <c r="G97" s="33">
        <v>37</v>
      </c>
      <c r="H97" s="33">
        <v>50</v>
      </c>
      <c r="I97" s="33">
        <v>58</v>
      </c>
      <c r="J97" s="33">
        <v>50</v>
      </c>
      <c r="K97" s="33">
        <v>58</v>
      </c>
      <c r="L97" s="169"/>
    </row>
    <row r="98" spans="1:12" ht="32.1" customHeight="1" x14ac:dyDescent="0.15">
      <c r="A98" s="30"/>
      <c r="B98" s="170"/>
      <c r="C98" s="31" t="s">
        <v>63</v>
      </c>
      <c r="D98" s="31"/>
      <c r="E98" s="170"/>
      <c r="F98" s="33"/>
      <c r="G98" s="33"/>
      <c r="H98" s="33"/>
      <c r="I98" s="33"/>
      <c r="J98" s="33"/>
      <c r="K98" s="33"/>
      <c r="L98" s="169"/>
    </row>
    <row r="99" spans="1:12" ht="32.1" customHeight="1" x14ac:dyDescent="0.15">
      <c r="A99" s="30"/>
      <c r="B99" s="170"/>
      <c r="C99" s="31"/>
      <c r="D99" s="31"/>
      <c r="E99" s="170"/>
      <c r="F99" s="33"/>
      <c r="G99" s="33"/>
      <c r="H99" s="33"/>
      <c r="I99" s="33"/>
      <c r="J99" s="33"/>
      <c r="K99" s="33"/>
      <c r="L99" s="169"/>
    </row>
    <row r="100" spans="1:12" ht="32.1" customHeight="1" x14ac:dyDescent="0.15">
      <c r="A100" s="30" t="s">
        <v>7</v>
      </c>
      <c r="B100" s="170" t="s">
        <v>64</v>
      </c>
      <c r="C100" s="31" t="s">
        <v>65</v>
      </c>
      <c r="D100" s="31" t="s">
        <v>66</v>
      </c>
      <c r="E100" s="170" t="s">
        <v>67</v>
      </c>
      <c r="F100" s="33">
        <v>0</v>
      </c>
      <c r="G100" s="33">
        <v>86</v>
      </c>
      <c r="H100" s="33">
        <v>0</v>
      </c>
      <c r="I100" s="33">
        <v>117</v>
      </c>
      <c r="J100" s="33">
        <v>0</v>
      </c>
      <c r="K100" s="33">
        <v>117</v>
      </c>
      <c r="L100" s="169"/>
    </row>
    <row r="101" spans="1:12" ht="32.1" customHeight="1" x14ac:dyDescent="0.15">
      <c r="A101" s="30"/>
      <c r="B101" s="170"/>
      <c r="C101" s="31" t="s">
        <v>68</v>
      </c>
      <c r="D101" s="31"/>
      <c r="E101" s="170"/>
      <c r="F101" s="33"/>
      <c r="G101" s="33"/>
      <c r="H101" s="33"/>
      <c r="I101" s="33"/>
      <c r="J101" s="33"/>
      <c r="K101" s="33"/>
      <c r="L101" s="169"/>
    </row>
    <row r="102" spans="1:12" ht="32.1" customHeight="1" x14ac:dyDescent="0.15">
      <c r="A102" s="34"/>
      <c r="B102" s="171"/>
      <c r="C102" s="36"/>
      <c r="D102" s="36"/>
      <c r="E102" s="171"/>
      <c r="F102" s="121"/>
      <c r="G102" s="121"/>
      <c r="H102" s="121"/>
      <c r="I102" s="121"/>
      <c r="J102" s="121"/>
      <c r="K102" s="121"/>
      <c r="L102" s="172"/>
    </row>
    <row r="103" spans="1:12" ht="32.1" customHeight="1" x14ac:dyDescent="0.15">
      <c r="A103" s="114"/>
      <c r="B103" s="115"/>
      <c r="C103" s="115"/>
      <c r="D103" s="115"/>
      <c r="E103" s="115"/>
      <c r="F103" s="116"/>
      <c r="G103" s="116"/>
      <c r="H103" s="116"/>
      <c r="I103" s="116"/>
      <c r="J103" s="116"/>
      <c r="K103" s="116"/>
      <c r="L103" s="117"/>
    </row>
    <row r="104" spans="1:12" ht="32.1" customHeight="1" x14ac:dyDescent="0.15">
      <c r="A104" s="62"/>
      <c r="B104" s="161" t="s">
        <v>69</v>
      </c>
      <c r="C104" s="162"/>
      <c r="D104" s="63"/>
      <c r="E104" s="163" t="s">
        <v>176</v>
      </c>
      <c r="F104" s="164"/>
      <c r="G104" s="164"/>
      <c r="H104" s="164"/>
      <c r="I104" s="164"/>
      <c r="J104" s="164"/>
      <c r="K104" s="164"/>
      <c r="L104" s="65"/>
    </row>
    <row r="105" spans="1:12" ht="32.1" customHeight="1" x14ac:dyDescent="0.15">
      <c r="A105" s="62"/>
      <c r="B105" s="63"/>
      <c r="C105" s="63"/>
      <c r="D105" s="63"/>
      <c r="E105" s="163" t="s">
        <v>70</v>
      </c>
      <c r="F105" s="164"/>
      <c r="G105" s="164"/>
      <c r="H105" s="164"/>
      <c r="I105" s="164"/>
      <c r="J105" s="164"/>
      <c r="K105" s="164"/>
      <c r="L105" s="65"/>
    </row>
    <row r="106" spans="1:12" ht="32.1" customHeight="1" x14ac:dyDescent="0.15">
      <c r="A106" s="62"/>
      <c r="B106" s="63"/>
      <c r="C106" s="63"/>
      <c r="D106" s="63"/>
      <c r="E106" s="63"/>
      <c r="F106" s="64"/>
      <c r="G106" s="64"/>
      <c r="H106" s="64"/>
      <c r="I106" s="64"/>
      <c r="J106" s="64"/>
      <c r="K106" s="64"/>
      <c r="L106" s="65"/>
    </row>
    <row r="107" spans="1:12" ht="32.1" customHeight="1" x14ac:dyDescent="0.15">
      <c r="A107" s="17" t="s">
        <v>7</v>
      </c>
      <c r="B107" s="165" t="s">
        <v>71</v>
      </c>
      <c r="C107" s="18"/>
      <c r="D107" s="18"/>
      <c r="E107" s="165" t="s">
        <v>8</v>
      </c>
      <c r="F107" s="19">
        <v>3</v>
      </c>
      <c r="G107" s="19">
        <v>67</v>
      </c>
      <c r="H107" s="19">
        <v>1</v>
      </c>
      <c r="I107" s="19">
        <v>54</v>
      </c>
      <c r="J107" s="19">
        <v>1</v>
      </c>
      <c r="K107" s="19">
        <v>55</v>
      </c>
      <c r="L107" s="166"/>
    </row>
    <row r="108" spans="1:12" ht="32.1" customHeight="1" x14ac:dyDescent="0.15">
      <c r="A108" s="17"/>
      <c r="B108" s="165"/>
      <c r="C108" s="165"/>
      <c r="D108" s="165"/>
      <c r="E108" s="165"/>
      <c r="F108" s="19"/>
      <c r="G108" s="19"/>
      <c r="H108" s="19"/>
      <c r="I108" s="19"/>
      <c r="J108" s="19"/>
      <c r="K108" s="19"/>
      <c r="L108" s="166"/>
    </row>
    <row r="109" spans="1:12" ht="32.1" customHeight="1" x14ac:dyDescent="0.15">
      <c r="A109" s="17"/>
      <c r="B109" s="165"/>
      <c r="C109" s="18"/>
      <c r="D109" s="18"/>
      <c r="E109" s="165"/>
      <c r="F109" s="19"/>
      <c r="G109" s="19"/>
      <c r="H109" s="19"/>
      <c r="I109" s="19"/>
      <c r="J109" s="19"/>
      <c r="K109" s="19"/>
      <c r="L109" s="166"/>
    </row>
    <row r="110" spans="1:12" ht="32.1" customHeight="1" x14ac:dyDescent="0.15">
      <c r="A110" s="17" t="s">
        <v>7</v>
      </c>
      <c r="B110" s="165" t="s">
        <v>71</v>
      </c>
      <c r="C110" s="18" t="s">
        <v>72</v>
      </c>
      <c r="D110" s="18" t="s">
        <v>73</v>
      </c>
      <c r="E110" s="165" t="s">
        <v>74</v>
      </c>
      <c r="F110" s="19">
        <v>0</v>
      </c>
      <c r="G110" s="19">
        <v>21</v>
      </c>
      <c r="H110" s="19">
        <v>1</v>
      </c>
      <c r="I110" s="19">
        <v>14</v>
      </c>
      <c r="J110" s="19">
        <v>1</v>
      </c>
      <c r="K110" s="19">
        <v>15</v>
      </c>
      <c r="L110" s="166"/>
    </row>
    <row r="111" spans="1:12" ht="32.1" customHeight="1" x14ac:dyDescent="0.15">
      <c r="A111" s="17"/>
      <c r="B111" s="165"/>
      <c r="C111" s="165" t="s">
        <v>75</v>
      </c>
      <c r="D111" s="165"/>
      <c r="E111" s="165"/>
      <c r="F111" s="19"/>
      <c r="G111" s="19"/>
      <c r="H111" s="19"/>
      <c r="I111" s="19"/>
      <c r="J111" s="19"/>
      <c r="K111" s="19"/>
      <c r="L111" s="166"/>
    </row>
    <row r="112" spans="1:12" ht="32.1" customHeight="1" x14ac:dyDescent="0.15">
      <c r="A112" s="17"/>
      <c r="B112" s="165"/>
      <c r="C112" s="18"/>
      <c r="D112" s="18"/>
      <c r="E112" s="165"/>
      <c r="F112" s="19"/>
      <c r="G112" s="19"/>
      <c r="H112" s="19"/>
      <c r="I112" s="19"/>
      <c r="J112" s="19"/>
      <c r="K112" s="19"/>
      <c r="L112" s="166"/>
    </row>
    <row r="113" spans="1:12" ht="32.1" customHeight="1" x14ac:dyDescent="0.15">
      <c r="A113" s="17" t="s">
        <v>7</v>
      </c>
      <c r="B113" s="165" t="s">
        <v>71</v>
      </c>
      <c r="C113" s="18" t="s">
        <v>72</v>
      </c>
      <c r="D113" s="18" t="s">
        <v>73</v>
      </c>
      <c r="E113" s="165" t="s">
        <v>76</v>
      </c>
      <c r="F113" s="19">
        <v>3</v>
      </c>
      <c r="G113" s="19">
        <v>46</v>
      </c>
      <c r="H113" s="19">
        <v>0</v>
      </c>
      <c r="I113" s="19">
        <v>40</v>
      </c>
      <c r="J113" s="19">
        <v>0</v>
      </c>
      <c r="K113" s="19">
        <v>40</v>
      </c>
      <c r="L113" s="166"/>
    </row>
    <row r="114" spans="1:12" ht="32.1" customHeight="1" x14ac:dyDescent="0.15">
      <c r="A114" s="17"/>
      <c r="B114" s="165"/>
      <c r="C114" s="165" t="s">
        <v>75</v>
      </c>
      <c r="D114" s="165"/>
      <c r="E114" s="165"/>
      <c r="F114" s="19"/>
      <c r="G114" s="19"/>
      <c r="H114" s="19"/>
      <c r="I114" s="19"/>
      <c r="J114" s="19"/>
      <c r="K114" s="19"/>
      <c r="L114" s="166"/>
    </row>
    <row r="115" spans="1:12" ht="32.1" customHeight="1" x14ac:dyDescent="0.15">
      <c r="A115" s="118"/>
      <c r="B115" s="167"/>
      <c r="C115" s="119"/>
      <c r="D115" s="119"/>
      <c r="E115" s="167"/>
      <c r="F115" s="120"/>
      <c r="G115" s="120"/>
      <c r="H115" s="120"/>
      <c r="I115" s="120"/>
      <c r="J115" s="120"/>
      <c r="K115" s="120"/>
      <c r="L115" s="168"/>
    </row>
    <row r="116" spans="1:12" ht="32.1" customHeight="1" x14ac:dyDescent="0.15">
      <c r="A116" s="114"/>
      <c r="B116" s="122"/>
      <c r="C116" s="122"/>
      <c r="D116" s="122"/>
      <c r="E116" s="122"/>
      <c r="F116" s="116"/>
      <c r="G116" s="116"/>
      <c r="H116" s="116"/>
      <c r="I116" s="116"/>
      <c r="J116" s="116"/>
      <c r="K116" s="116"/>
      <c r="L116" s="123"/>
    </row>
    <row r="117" spans="1:12" ht="32.1" customHeight="1" x14ac:dyDescent="0.15">
      <c r="A117" s="62"/>
      <c r="B117" s="161" t="s">
        <v>126</v>
      </c>
      <c r="C117" s="162"/>
      <c r="D117" s="109"/>
      <c r="E117" s="163" t="s">
        <v>178</v>
      </c>
      <c r="F117" s="164"/>
      <c r="G117" s="164"/>
      <c r="H117" s="164"/>
      <c r="I117" s="164"/>
      <c r="J117" s="164"/>
      <c r="K117" s="164"/>
      <c r="L117" s="112"/>
    </row>
    <row r="118" spans="1:12" ht="32.1" customHeight="1" x14ac:dyDescent="0.15">
      <c r="A118" s="62"/>
      <c r="B118" s="109"/>
      <c r="C118" s="109"/>
      <c r="D118" s="109"/>
      <c r="E118" s="163" t="s">
        <v>127</v>
      </c>
      <c r="F118" s="164"/>
      <c r="G118" s="164"/>
      <c r="H118" s="164"/>
      <c r="I118" s="164"/>
      <c r="J118" s="164"/>
      <c r="K118" s="164"/>
      <c r="L118" s="112"/>
    </row>
    <row r="119" spans="1:12" ht="32.1" customHeight="1" x14ac:dyDescent="0.15">
      <c r="A119" s="62"/>
      <c r="B119" s="109"/>
      <c r="C119" s="109"/>
      <c r="D119" s="109"/>
      <c r="E119" s="109"/>
      <c r="F119" s="64"/>
      <c r="G119" s="64"/>
      <c r="H119" s="64"/>
      <c r="I119" s="64"/>
      <c r="J119" s="64"/>
      <c r="K119" s="64"/>
      <c r="L119" s="112"/>
    </row>
    <row r="120" spans="1:12" ht="32.1" customHeight="1" x14ac:dyDescent="0.15">
      <c r="A120" s="46" t="s">
        <v>7</v>
      </c>
      <c r="B120" s="176" t="s">
        <v>128</v>
      </c>
      <c r="C120" s="106"/>
      <c r="D120" s="106"/>
      <c r="E120" s="176" t="s">
        <v>129</v>
      </c>
      <c r="F120" s="101">
        <v>0</v>
      </c>
      <c r="G120" s="101">
        <v>62</v>
      </c>
      <c r="H120" s="101">
        <v>0</v>
      </c>
      <c r="I120" s="101">
        <v>76</v>
      </c>
      <c r="J120" s="101">
        <v>0</v>
      </c>
      <c r="K120" s="101">
        <v>76</v>
      </c>
      <c r="L120" s="177"/>
    </row>
    <row r="121" spans="1:12" ht="32.1" customHeight="1" x14ac:dyDescent="0.15">
      <c r="A121" s="46"/>
      <c r="B121" s="176"/>
      <c r="C121" s="178"/>
      <c r="D121" s="178"/>
      <c r="E121" s="176"/>
      <c r="F121" s="101"/>
      <c r="G121" s="101"/>
      <c r="H121" s="101"/>
      <c r="I121" s="101"/>
      <c r="J121" s="101"/>
      <c r="K121" s="101"/>
      <c r="L121" s="177"/>
    </row>
    <row r="122" spans="1:12" ht="32.1" customHeight="1" x14ac:dyDescent="0.15">
      <c r="A122" s="46"/>
      <c r="B122" s="176"/>
      <c r="C122" s="106"/>
      <c r="D122" s="106"/>
      <c r="E122" s="176"/>
      <c r="F122" s="101"/>
      <c r="G122" s="101"/>
      <c r="H122" s="101"/>
      <c r="I122" s="101"/>
      <c r="J122" s="101"/>
      <c r="K122" s="101"/>
      <c r="L122" s="177"/>
    </row>
    <row r="123" spans="1:12" ht="32.1" customHeight="1" x14ac:dyDescent="0.15">
      <c r="A123" s="46" t="s">
        <v>7</v>
      </c>
      <c r="B123" s="178" t="s">
        <v>128</v>
      </c>
      <c r="C123" s="106" t="s">
        <v>130</v>
      </c>
      <c r="D123" s="106" t="s">
        <v>131</v>
      </c>
      <c r="E123" s="176" t="s">
        <v>50</v>
      </c>
      <c r="F123" s="101">
        <v>0</v>
      </c>
      <c r="G123" s="101">
        <v>62</v>
      </c>
      <c r="H123" s="101">
        <v>0</v>
      </c>
      <c r="I123" s="101">
        <v>76</v>
      </c>
      <c r="J123" s="101">
        <v>0</v>
      </c>
      <c r="K123" s="101">
        <v>76</v>
      </c>
      <c r="L123" s="177"/>
    </row>
    <row r="124" spans="1:12" ht="32.1" customHeight="1" x14ac:dyDescent="0.15">
      <c r="A124" s="46"/>
      <c r="B124" s="178"/>
      <c r="C124" s="178" t="s">
        <v>132</v>
      </c>
      <c r="D124" s="178"/>
      <c r="E124" s="176"/>
      <c r="F124" s="101"/>
      <c r="G124" s="101"/>
      <c r="H124" s="101"/>
      <c r="I124" s="101"/>
      <c r="J124" s="101"/>
      <c r="K124" s="101"/>
      <c r="L124" s="177"/>
    </row>
    <row r="125" spans="1:12" ht="32.1" customHeight="1" x14ac:dyDescent="0.15">
      <c r="A125" s="46"/>
      <c r="B125" s="178"/>
      <c r="C125" s="106"/>
      <c r="D125" s="106"/>
      <c r="E125" s="176"/>
      <c r="F125" s="101"/>
      <c r="G125" s="101"/>
      <c r="H125" s="101"/>
      <c r="I125" s="101"/>
      <c r="J125" s="101"/>
      <c r="K125" s="101"/>
      <c r="L125" s="177"/>
    </row>
    <row r="126" spans="1:12" ht="32.1" customHeight="1" x14ac:dyDescent="0.15">
      <c r="A126" s="46" t="s">
        <v>7</v>
      </c>
      <c r="B126" s="176" t="s">
        <v>133</v>
      </c>
      <c r="C126" s="106"/>
      <c r="D126" s="106"/>
      <c r="E126" s="176" t="s">
        <v>8</v>
      </c>
      <c r="F126" s="101">
        <v>10</v>
      </c>
      <c r="G126" s="101">
        <v>194</v>
      </c>
      <c r="H126" s="101">
        <v>8</v>
      </c>
      <c r="I126" s="101">
        <v>198</v>
      </c>
      <c r="J126" s="101">
        <v>8</v>
      </c>
      <c r="K126" s="101">
        <v>198</v>
      </c>
      <c r="L126" s="177"/>
    </row>
    <row r="127" spans="1:12" ht="32.1" customHeight="1" x14ac:dyDescent="0.15">
      <c r="A127" s="46"/>
      <c r="B127" s="176"/>
      <c r="C127" s="178"/>
      <c r="D127" s="178"/>
      <c r="E127" s="176"/>
      <c r="F127" s="101"/>
      <c r="G127" s="101"/>
      <c r="H127" s="101"/>
      <c r="I127" s="101"/>
      <c r="J127" s="101"/>
      <c r="K127" s="101"/>
      <c r="L127" s="177"/>
    </row>
    <row r="128" spans="1:12" ht="32.1" customHeight="1" x14ac:dyDescent="0.15">
      <c r="A128" s="46"/>
      <c r="B128" s="176"/>
      <c r="C128" s="106"/>
      <c r="D128" s="106"/>
      <c r="E128" s="176"/>
      <c r="F128" s="101"/>
      <c r="G128" s="101"/>
      <c r="H128" s="101"/>
      <c r="I128" s="101"/>
      <c r="J128" s="101"/>
      <c r="K128" s="101"/>
      <c r="L128" s="177"/>
    </row>
    <row r="129" spans="1:12" ht="32.1" customHeight="1" x14ac:dyDescent="0.15">
      <c r="A129" s="46" t="s">
        <v>7</v>
      </c>
      <c r="B129" s="178" t="s">
        <v>133</v>
      </c>
      <c r="C129" s="106" t="s">
        <v>134</v>
      </c>
      <c r="D129" s="106" t="s">
        <v>135</v>
      </c>
      <c r="E129" s="176" t="s">
        <v>136</v>
      </c>
      <c r="F129" s="101">
        <v>3</v>
      </c>
      <c r="G129" s="101">
        <v>21</v>
      </c>
      <c r="H129" s="101">
        <v>0</v>
      </c>
      <c r="I129" s="101">
        <v>0</v>
      </c>
      <c r="J129" s="101">
        <v>0</v>
      </c>
      <c r="K129" s="101">
        <v>0</v>
      </c>
      <c r="L129" s="177" t="s">
        <v>154</v>
      </c>
    </row>
    <row r="130" spans="1:12" ht="32.1" customHeight="1" x14ac:dyDescent="0.15">
      <c r="A130" s="46"/>
      <c r="B130" s="178"/>
      <c r="C130" s="178" t="s">
        <v>137</v>
      </c>
      <c r="D130" s="178"/>
      <c r="E130" s="176"/>
      <c r="F130" s="101"/>
      <c r="G130" s="101"/>
      <c r="H130" s="101"/>
      <c r="I130" s="101"/>
      <c r="J130" s="101"/>
      <c r="K130" s="101"/>
      <c r="L130" s="177"/>
    </row>
    <row r="131" spans="1:12" ht="32.1" customHeight="1" x14ac:dyDescent="0.15">
      <c r="A131" s="46"/>
      <c r="B131" s="178"/>
      <c r="C131" s="106"/>
      <c r="D131" s="106"/>
      <c r="E131" s="176"/>
      <c r="F131" s="101"/>
      <c r="G131" s="101"/>
      <c r="H131" s="101"/>
      <c r="I131" s="101"/>
      <c r="J131" s="101"/>
      <c r="K131" s="101"/>
      <c r="L131" s="177"/>
    </row>
    <row r="132" spans="1:12" ht="32.1" customHeight="1" x14ac:dyDescent="0.15">
      <c r="A132" s="46" t="s">
        <v>7</v>
      </c>
      <c r="B132" s="178" t="s">
        <v>133</v>
      </c>
      <c r="C132" s="106" t="s">
        <v>134</v>
      </c>
      <c r="D132" s="106" t="s">
        <v>135</v>
      </c>
      <c r="E132" s="176" t="s">
        <v>138</v>
      </c>
      <c r="F132" s="101">
        <v>4</v>
      </c>
      <c r="G132" s="101">
        <v>121</v>
      </c>
      <c r="H132" s="101">
        <v>5</v>
      </c>
      <c r="I132" s="101">
        <v>127</v>
      </c>
      <c r="J132" s="101">
        <v>5</v>
      </c>
      <c r="K132" s="101">
        <v>127</v>
      </c>
      <c r="L132" s="177"/>
    </row>
    <row r="133" spans="1:12" ht="32.1" customHeight="1" x14ac:dyDescent="0.15">
      <c r="A133" s="46"/>
      <c r="B133" s="178"/>
      <c r="C133" s="178" t="s">
        <v>137</v>
      </c>
      <c r="D133" s="178"/>
      <c r="E133" s="176"/>
      <c r="F133" s="101"/>
      <c r="G133" s="101"/>
      <c r="H133" s="101"/>
      <c r="I133" s="101"/>
      <c r="J133" s="101"/>
      <c r="K133" s="101"/>
      <c r="L133" s="177"/>
    </row>
    <row r="134" spans="1:12" ht="32.1" customHeight="1" x14ac:dyDescent="0.15">
      <c r="A134" s="46"/>
      <c r="B134" s="178"/>
      <c r="C134" s="106"/>
      <c r="D134" s="106"/>
      <c r="E134" s="176"/>
      <c r="F134" s="101"/>
      <c r="G134" s="101"/>
      <c r="H134" s="101"/>
      <c r="I134" s="101"/>
      <c r="J134" s="101"/>
      <c r="K134" s="101"/>
      <c r="L134" s="177"/>
    </row>
    <row r="135" spans="1:12" ht="32.1" customHeight="1" x14ac:dyDescent="0.15">
      <c r="A135" s="46" t="s">
        <v>7</v>
      </c>
      <c r="B135" s="178" t="s">
        <v>169</v>
      </c>
      <c r="C135" s="106" t="s">
        <v>134</v>
      </c>
      <c r="D135" s="106" t="s">
        <v>135</v>
      </c>
      <c r="E135" s="176" t="s">
        <v>139</v>
      </c>
      <c r="F135" s="101">
        <v>0</v>
      </c>
      <c r="G135" s="101">
        <v>49</v>
      </c>
      <c r="H135" s="101">
        <v>2</v>
      </c>
      <c r="I135" s="101">
        <v>68</v>
      </c>
      <c r="J135" s="101">
        <v>2</v>
      </c>
      <c r="K135" s="101">
        <v>68</v>
      </c>
      <c r="L135" s="177"/>
    </row>
    <row r="136" spans="1:12" ht="32.1" customHeight="1" x14ac:dyDescent="0.15">
      <c r="A136" s="46"/>
      <c r="B136" s="178"/>
      <c r="C136" s="178" t="s">
        <v>137</v>
      </c>
      <c r="D136" s="178"/>
      <c r="E136" s="176"/>
      <c r="F136" s="101"/>
      <c r="G136" s="101"/>
      <c r="H136" s="101"/>
      <c r="I136" s="101"/>
      <c r="J136" s="101"/>
      <c r="K136" s="101"/>
      <c r="L136" s="177"/>
    </row>
    <row r="137" spans="1:12" ht="32.1" customHeight="1" x14ac:dyDescent="0.15">
      <c r="A137" s="46"/>
      <c r="B137" s="178"/>
      <c r="C137" s="106"/>
      <c r="D137" s="106"/>
      <c r="E137" s="176"/>
      <c r="F137" s="101"/>
      <c r="G137" s="101"/>
      <c r="H137" s="101"/>
      <c r="I137" s="101"/>
      <c r="J137" s="101"/>
      <c r="K137" s="101"/>
      <c r="L137" s="177"/>
    </row>
    <row r="138" spans="1:12" ht="32.1" customHeight="1" x14ac:dyDescent="0.15">
      <c r="A138" s="46" t="s">
        <v>7</v>
      </c>
      <c r="B138" s="106" t="s">
        <v>169</v>
      </c>
      <c r="C138" s="136" t="s">
        <v>134</v>
      </c>
      <c r="D138" s="136" t="s">
        <v>135</v>
      </c>
      <c r="E138" s="137" t="s">
        <v>155</v>
      </c>
      <c r="F138" s="101">
        <v>3</v>
      </c>
      <c r="G138" s="101">
        <v>3</v>
      </c>
      <c r="H138" s="101">
        <v>1</v>
      </c>
      <c r="I138" s="101">
        <v>3</v>
      </c>
      <c r="J138" s="101">
        <v>1</v>
      </c>
      <c r="K138" s="101">
        <v>3</v>
      </c>
      <c r="L138" s="105"/>
    </row>
    <row r="139" spans="1:12" ht="32.1" customHeight="1" x14ac:dyDescent="0.15">
      <c r="A139" s="62"/>
      <c r="B139" s="110"/>
      <c r="C139" s="178" t="s">
        <v>137</v>
      </c>
      <c r="D139" s="178"/>
      <c r="E139" s="110"/>
      <c r="F139" s="64"/>
      <c r="G139" s="64"/>
      <c r="H139" s="64"/>
      <c r="I139" s="64"/>
      <c r="J139" s="64"/>
      <c r="K139" s="64"/>
      <c r="L139" s="102"/>
    </row>
    <row r="140" spans="1:12" ht="32.1" customHeight="1" x14ac:dyDescent="0.15">
      <c r="A140" s="76"/>
      <c r="B140" s="103"/>
      <c r="C140" s="111"/>
      <c r="D140" s="111"/>
      <c r="E140" s="103"/>
      <c r="F140" s="77"/>
      <c r="G140" s="77"/>
      <c r="H140" s="77"/>
      <c r="I140" s="77"/>
      <c r="J140" s="77"/>
      <c r="K140" s="77"/>
      <c r="L140" s="104"/>
    </row>
    <row r="141" spans="1:12" ht="32.1" customHeight="1" x14ac:dyDescent="0.15">
      <c r="A141" s="114"/>
      <c r="B141" s="115"/>
      <c r="C141" s="115"/>
      <c r="D141" s="115"/>
      <c r="E141" s="115"/>
      <c r="F141" s="116"/>
      <c r="G141" s="116"/>
      <c r="H141" s="116"/>
      <c r="I141" s="116"/>
      <c r="J141" s="116"/>
      <c r="K141" s="116"/>
      <c r="L141" s="117"/>
    </row>
    <row r="142" spans="1:12" ht="32.1" customHeight="1" x14ac:dyDescent="0.15">
      <c r="A142" s="62"/>
      <c r="B142" s="175" t="s">
        <v>77</v>
      </c>
      <c r="C142" s="175"/>
      <c r="D142" s="63"/>
      <c r="E142" s="163" t="s">
        <v>180</v>
      </c>
      <c r="F142" s="163"/>
      <c r="G142" s="163"/>
      <c r="H142" s="163"/>
      <c r="I142" s="163"/>
      <c r="J142" s="163"/>
      <c r="K142" s="163"/>
      <c r="L142" s="65"/>
    </row>
    <row r="143" spans="1:12" ht="32.1" customHeight="1" x14ac:dyDescent="0.15">
      <c r="A143" s="62"/>
      <c r="B143" s="63"/>
      <c r="C143" s="63"/>
      <c r="D143" s="63"/>
      <c r="E143" s="163" t="s">
        <v>78</v>
      </c>
      <c r="F143" s="163"/>
      <c r="G143" s="163"/>
      <c r="H143" s="163"/>
      <c r="I143" s="163"/>
      <c r="J143" s="163"/>
      <c r="K143" s="163"/>
      <c r="L143" s="65"/>
    </row>
    <row r="144" spans="1:12" ht="32.1" customHeight="1" x14ac:dyDescent="0.15">
      <c r="A144" s="62"/>
      <c r="B144" s="63"/>
      <c r="C144" s="63"/>
      <c r="D144" s="63"/>
      <c r="E144" s="63"/>
      <c r="F144" s="64"/>
      <c r="G144" s="64"/>
      <c r="H144" s="64"/>
      <c r="I144" s="64"/>
      <c r="J144" s="64"/>
      <c r="K144" s="64"/>
      <c r="L144" s="65"/>
    </row>
    <row r="145" spans="1:12" ht="32.1" customHeight="1" x14ac:dyDescent="0.15">
      <c r="A145" s="17" t="s">
        <v>7</v>
      </c>
      <c r="B145" s="178" t="s">
        <v>158</v>
      </c>
      <c r="C145" s="135"/>
      <c r="D145" s="135"/>
      <c r="E145" s="165" t="s">
        <v>8</v>
      </c>
      <c r="F145" s="19">
        <v>17</v>
      </c>
      <c r="G145" s="19">
        <v>47</v>
      </c>
      <c r="H145" s="19">
        <v>9</v>
      </c>
      <c r="I145" s="19">
        <v>58</v>
      </c>
      <c r="J145" s="19">
        <v>37</v>
      </c>
      <c r="K145" s="19">
        <v>118</v>
      </c>
      <c r="L145" s="179"/>
    </row>
    <row r="146" spans="1:12" ht="32.1" customHeight="1" x14ac:dyDescent="0.15">
      <c r="A146" s="17"/>
      <c r="B146" s="178"/>
      <c r="C146" s="178"/>
      <c r="D146" s="178"/>
      <c r="E146" s="165"/>
      <c r="F146" s="19"/>
      <c r="G146" s="19"/>
      <c r="H146" s="19"/>
      <c r="I146" s="19"/>
      <c r="J146" s="19"/>
      <c r="K146" s="19"/>
      <c r="L146" s="179"/>
    </row>
    <row r="147" spans="1:12" ht="32.1" customHeight="1" x14ac:dyDescent="0.15">
      <c r="A147" s="17"/>
      <c r="B147" s="178"/>
      <c r="C147" s="135"/>
      <c r="D147" s="135"/>
      <c r="E147" s="165"/>
      <c r="F147" s="19"/>
      <c r="G147" s="19"/>
      <c r="H147" s="19"/>
      <c r="I147" s="19"/>
      <c r="J147" s="19"/>
      <c r="K147" s="19"/>
      <c r="L147" s="179"/>
    </row>
    <row r="148" spans="1:12" ht="32.1" customHeight="1" x14ac:dyDescent="0.15">
      <c r="A148" s="17" t="s">
        <v>7</v>
      </c>
      <c r="B148" s="178" t="s">
        <v>158</v>
      </c>
      <c r="C148" s="135" t="s">
        <v>159</v>
      </c>
      <c r="D148" s="135" t="s">
        <v>160</v>
      </c>
      <c r="E148" s="165" t="s">
        <v>161</v>
      </c>
      <c r="F148" s="19">
        <v>17</v>
      </c>
      <c r="G148" s="19">
        <v>47</v>
      </c>
      <c r="H148" s="19">
        <v>9</v>
      </c>
      <c r="I148" s="19">
        <v>58</v>
      </c>
      <c r="J148" s="19">
        <v>37</v>
      </c>
      <c r="K148" s="19">
        <v>118</v>
      </c>
      <c r="L148" s="179"/>
    </row>
    <row r="149" spans="1:12" ht="32.1" customHeight="1" x14ac:dyDescent="0.15">
      <c r="A149" s="17"/>
      <c r="B149" s="178"/>
      <c r="C149" s="178" t="s">
        <v>162</v>
      </c>
      <c r="D149" s="178"/>
      <c r="E149" s="165"/>
      <c r="F149" s="19"/>
      <c r="G149" s="19"/>
      <c r="H149" s="19"/>
      <c r="I149" s="19"/>
      <c r="J149" s="19"/>
      <c r="K149" s="19"/>
      <c r="L149" s="179"/>
    </row>
    <row r="150" spans="1:12" ht="32.1" customHeight="1" x14ac:dyDescent="0.15">
      <c r="A150" s="17"/>
      <c r="B150" s="178"/>
      <c r="C150" s="135"/>
      <c r="D150" s="135"/>
      <c r="E150" s="165"/>
      <c r="F150" s="19"/>
      <c r="G150" s="19"/>
      <c r="H150" s="19"/>
      <c r="I150" s="19"/>
      <c r="J150" s="19"/>
      <c r="K150" s="19"/>
      <c r="L150" s="179"/>
    </row>
    <row r="151" spans="1:12" ht="32.1" customHeight="1" x14ac:dyDescent="0.15">
      <c r="A151" s="39" t="s">
        <v>7</v>
      </c>
      <c r="B151" s="165" t="s">
        <v>163</v>
      </c>
      <c r="C151" s="18"/>
      <c r="D151" s="18"/>
      <c r="E151" s="165" t="s">
        <v>8</v>
      </c>
      <c r="F151" s="19">
        <v>42</v>
      </c>
      <c r="G151" s="19">
        <v>34</v>
      </c>
      <c r="H151" s="19">
        <v>38</v>
      </c>
      <c r="I151" s="19">
        <v>21</v>
      </c>
      <c r="J151" s="19">
        <v>119</v>
      </c>
      <c r="K151" s="19">
        <v>37</v>
      </c>
      <c r="L151" s="179"/>
    </row>
    <row r="152" spans="1:12" ht="32.1" customHeight="1" x14ac:dyDescent="0.15">
      <c r="A152" s="17"/>
      <c r="B152" s="165"/>
      <c r="C152" s="165"/>
      <c r="D152" s="165"/>
      <c r="E152" s="165"/>
      <c r="F152" s="19"/>
      <c r="G152" s="19"/>
      <c r="H152" s="19"/>
      <c r="I152" s="19"/>
      <c r="J152" s="19"/>
      <c r="K152" s="19"/>
      <c r="L152" s="179"/>
    </row>
    <row r="153" spans="1:12" ht="32.1" customHeight="1" x14ac:dyDescent="0.15">
      <c r="A153" s="17"/>
      <c r="B153" s="165"/>
      <c r="C153" s="18"/>
      <c r="D153" s="18"/>
      <c r="E153" s="165"/>
      <c r="F153" s="19"/>
      <c r="G153" s="19"/>
      <c r="H153" s="19"/>
      <c r="I153" s="19"/>
      <c r="J153" s="19"/>
      <c r="K153" s="19"/>
      <c r="L153" s="179"/>
    </row>
    <row r="154" spans="1:12" ht="32.1" customHeight="1" x14ac:dyDescent="0.15">
      <c r="A154" s="39" t="s">
        <v>7</v>
      </c>
      <c r="B154" s="165" t="s">
        <v>163</v>
      </c>
      <c r="C154" s="18" t="s">
        <v>164</v>
      </c>
      <c r="D154" s="18" t="s">
        <v>165</v>
      </c>
      <c r="E154" s="165" t="s">
        <v>166</v>
      </c>
      <c r="F154" s="19">
        <v>32</v>
      </c>
      <c r="G154" s="19">
        <v>13</v>
      </c>
      <c r="H154" s="19">
        <v>38</v>
      </c>
      <c r="I154" s="19">
        <v>21</v>
      </c>
      <c r="J154" s="19">
        <v>119</v>
      </c>
      <c r="K154" s="19">
        <v>36</v>
      </c>
      <c r="L154" s="179"/>
    </row>
    <row r="155" spans="1:12" ht="32.1" customHeight="1" x14ac:dyDescent="0.15">
      <c r="A155" s="17"/>
      <c r="B155" s="165"/>
      <c r="C155" s="165" t="s">
        <v>167</v>
      </c>
      <c r="D155" s="165"/>
      <c r="E155" s="165"/>
      <c r="F155" s="19"/>
      <c r="G155" s="19"/>
      <c r="H155" s="19"/>
      <c r="I155" s="19"/>
      <c r="J155" s="19"/>
      <c r="K155" s="19"/>
      <c r="L155" s="179"/>
    </row>
    <row r="156" spans="1:12" ht="32.1" customHeight="1" x14ac:dyDescent="0.15">
      <c r="A156" s="17"/>
      <c r="B156" s="165"/>
      <c r="C156" s="18"/>
      <c r="D156" s="18"/>
      <c r="E156" s="165"/>
      <c r="F156" s="19"/>
      <c r="G156" s="19"/>
      <c r="H156" s="19"/>
      <c r="I156" s="19"/>
      <c r="J156" s="19"/>
      <c r="K156" s="19"/>
      <c r="L156" s="179"/>
    </row>
    <row r="157" spans="1:12" ht="32.1" customHeight="1" x14ac:dyDescent="0.15">
      <c r="A157" s="39" t="s">
        <v>7</v>
      </c>
      <c r="B157" s="165" t="s">
        <v>163</v>
      </c>
      <c r="C157" s="18" t="s">
        <v>164</v>
      </c>
      <c r="D157" s="18" t="s">
        <v>165</v>
      </c>
      <c r="E157" s="165" t="s">
        <v>168</v>
      </c>
      <c r="F157" s="19">
        <v>10</v>
      </c>
      <c r="G157" s="19">
        <v>21</v>
      </c>
      <c r="H157" s="19">
        <v>0</v>
      </c>
      <c r="I157" s="19">
        <v>0</v>
      </c>
      <c r="J157" s="19">
        <v>0</v>
      </c>
      <c r="K157" s="19">
        <v>1</v>
      </c>
      <c r="L157" s="179"/>
    </row>
    <row r="158" spans="1:12" ht="32.1" customHeight="1" x14ac:dyDescent="0.15">
      <c r="A158" s="118"/>
      <c r="B158" s="167"/>
      <c r="C158" s="167" t="s">
        <v>167</v>
      </c>
      <c r="D158" s="167"/>
      <c r="E158" s="167"/>
      <c r="F158" s="120"/>
      <c r="G158" s="120"/>
      <c r="H158" s="120"/>
      <c r="I158" s="120"/>
      <c r="J158" s="120"/>
      <c r="K158" s="120"/>
      <c r="L158" s="180"/>
    </row>
    <row r="159" spans="1:12" ht="32.1" customHeight="1" x14ac:dyDescent="0.15">
      <c r="A159" s="114"/>
      <c r="B159" s="115"/>
      <c r="C159" s="115"/>
      <c r="D159" s="115"/>
      <c r="E159" s="115"/>
      <c r="F159" s="116"/>
      <c r="G159" s="116"/>
      <c r="H159" s="116"/>
      <c r="I159" s="116"/>
      <c r="J159" s="116"/>
      <c r="K159" s="116"/>
      <c r="L159" s="117"/>
    </row>
    <row r="160" spans="1:12" ht="32.1" customHeight="1" x14ac:dyDescent="0.15">
      <c r="A160" s="62"/>
      <c r="B160" s="161" t="s">
        <v>79</v>
      </c>
      <c r="C160" s="162"/>
      <c r="D160" s="63"/>
      <c r="E160" s="163" t="s">
        <v>182</v>
      </c>
      <c r="F160" s="164"/>
      <c r="G160" s="164"/>
      <c r="H160" s="164"/>
      <c r="I160" s="164"/>
      <c r="J160" s="164"/>
      <c r="K160" s="164"/>
      <c r="L160" s="65"/>
    </row>
    <row r="161" spans="1:12" ht="32.1" customHeight="1" x14ac:dyDescent="0.15">
      <c r="A161" s="62"/>
      <c r="B161" s="63"/>
      <c r="C161" s="63"/>
      <c r="D161" s="63"/>
      <c r="E161" s="163" t="s">
        <v>80</v>
      </c>
      <c r="F161" s="164"/>
      <c r="G161" s="164"/>
      <c r="H161" s="164"/>
      <c r="I161" s="164"/>
      <c r="J161" s="164"/>
      <c r="K161" s="164"/>
      <c r="L161" s="65"/>
    </row>
    <row r="162" spans="1:12" ht="32.1" customHeight="1" x14ac:dyDescent="0.15">
      <c r="A162" s="62"/>
      <c r="B162" s="63"/>
      <c r="C162" s="63"/>
      <c r="D162" s="63"/>
      <c r="E162" s="63"/>
      <c r="F162" s="64"/>
      <c r="G162" s="64"/>
      <c r="H162" s="64"/>
      <c r="I162" s="64"/>
      <c r="J162" s="64"/>
      <c r="K162" s="64"/>
      <c r="L162" s="65"/>
    </row>
    <row r="163" spans="1:12" ht="32.1" customHeight="1" x14ac:dyDescent="0.15">
      <c r="A163" s="17" t="s">
        <v>7</v>
      </c>
      <c r="B163" s="165" t="s">
        <v>81</v>
      </c>
      <c r="C163" s="18" t="s">
        <v>82</v>
      </c>
      <c r="D163" s="18" t="s">
        <v>83</v>
      </c>
      <c r="E163" s="165" t="s">
        <v>84</v>
      </c>
      <c r="F163" s="19">
        <v>17</v>
      </c>
      <c r="G163" s="19">
        <v>87</v>
      </c>
      <c r="H163" s="19">
        <f>SUM(H166:H178)</f>
        <v>17</v>
      </c>
      <c r="I163" s="19">
        <f>SUM(I166:I178)</f>
        <v>80</v>
      </c>
      <c r="J163" s="19">
        <f>SUM(J166:J178)</f>
        <v>23</v>
      </c>
      <c r="K163" s="19">
        <f>SUM(K166:K178)</f>
        <v>116</v>
      </c>
      <c r="L163" s="166"/>
    </row>
    <row r="164" spans="1:12" ht="32.1" customHeight="1" x14ac:dyDescent="0.15">
      <c r="A164" s="17"/>
      <c r="B164" s="165"/>
      <c r="C164" s="165" t="s">
        <v>85</v>
      </c>
      <c r="D164" s="165"/>
      <c r="E164" s="165"/>
      <c r="F164" s="19"/>
      <c r="G164" s="19"/>
      <c r="H164" s="19"/>
      <c r="I164" s="19"/>
      <c r="J164" s="19"/>
      <c r="K164" s="19"/>
      <c r="L164" s="166"/>
    </row>
    <row r="165" spans="1:12" ht="32.1" customHeight="1" x14ac:dyDescent="0.15">
      <c r="A165" s="17"/>
      <c r="B165" s="165"/>
      <c r="C165" s="18"/>
      <c r="D165" s="18"/>
      <c r="E165" s="165"/>
      <c r="F165" s="19"/>
      <c r="G165" s="19"/>
      <c r="H165" s="19"/>
      <c r="I165" s="19"/>
      <c r="J165" s="19"/>
      <c r="K165" s="19"/>
      <c r="L165" s="166"/>
    </row>
    <row r="166" spans="1:12" ht="32.1" customHeight="1" x14ac:dyDescent="0.15">
      <c r="A166" s="17" t="s">
        <v>7</v>
      </c>
      <c r="B166" s="165" t="s">
        <v>81</v>
      </c>
      <c r="C166" s="18" t="s">
        <v>82</v>
      </c>
      <c r="D166" s="18" t="s">
        <v>83</v>
      </c>
      <c r="E166" s="165" t="s">
        <v>86</v>
      </c>
      <c r="F166" s="19">
        <v>2</v>
      </c>
      <c r="G166" s="19">
        <v>11</v>
      </c>
      <c r="H166" s="19">
        <v>4</v>
      </c>
      <c r="I166" s="19">
        <v>11</v>
      </c>
      <c r="J166" s="19">
        <v>8</v>
      </c>
      <c r="K166" s="19">
        <v>39</v>
      </c>
      <c r="L166" s="166"/>
    </row>
    <row r="167" spans="1:12" ht="32.1" customHeight="1" x14ac:dyDescent="0.15">
      <c r="A167" s="17"/>
      <c r="B167" s="165"/>
      <c r="C167" s="165" t="s">
        <v>85</v>
      </c>
      <c r="D167" s="165"/>
      <c r="E167" s="165"/>
      <c r="F167" s="19"/>
      <c r="G167" s="19"/>
      <c r="H167" s="19"/>
      <c r="I167" s="19"/>
      <c r="J167" s="19"/>
      <c r="K167" s="19"/>
      <c r="L167" s="166"/>
    </row>
    <row r="168" spans="1:12" ht="32.1" customHeight="1" x14ac:dyDescent="0.15">
      <c r="A168" s="17"/>
      <c r="B168" s="165"/>
      <c r="C168" s="18"/>
      <c r="D168" s="18"/>
      <c r="E168" s="165"/>
      <c r="F168" s="19"/>
      <c r="G168" s="19"/>
      <c r="H168" s="19"/>
      <c r="I168" s="19"/>
      <c r="J168" s="19"/>
      <c r="K168" s="19"/>
      <c r="L168" s="166"/>
    </row>
    <row r="169" spans="1:12" ht="32.1" customHeight="1" x14ac:dyDescent="0.15">
      <c r="A169" s="17" t="s">
        <v>7</v>
      </c>
      <c r="B169" s="107" t="s">
        <v>81</v>
      </c>
      <c r="C169" s="18" t="s">
        <v>82</v>
      </c>
      <c r="D169" s="18" t="s">
        <v>83</v>
      </c>
      <c r="E169" s="107" t="s">
        <v>87</v>
      </c>
      <c r="F169" s="19">
        <v>4</v>
      </c>
      <c r="G169" s="19">
        <v>3</v>
      </c>
      <c r="H169" s="19">
        <v>2</v>
      </c>
      <c r="I169" s="19">
        <v>1</v>
      </c>
      <c r="J169" s="19">
        <v>4</v>
      </c>
      <c r="K169" s="19">
        <v>2</v>
      </c>
      <c r="L169" s="166"/>
    </row>
    <row r="170" spans="1:12" ht="32.1" customHeight="1" x14ac:dyDescent="0.15">
      <c r="A170" s="17"/>
      <c r="B170" s="107"/>
      <c r="C170" s="107" t="s">
        <v>85</v>
      </c>
      <c r="D170" s="107"/>
      <c r="E170" s="107"/>
      <c r="F170" s="19"/>
      <c r="G170" s="19"/>
      <c r="H170" s="19"/>
      <c r="I170" s="19"/>
      <c r="J170" s="19"/>
      <c r="K170" s="19"/>
      <c r="L170" s="166"/>
    </row>
    <row r="171" spans="1:12" ht="32.1" customHeight="1" x14ac:dyDescent="0.15">
      <c r="A171" s="17"/>
      <c r="B171" s="107"/>
      <c r="C171" s="18"/>
      <c r="D171" s="18"/>
      <c r="E171" s="107"/>
      <c r="F171" s="19"/>
      <c r="G171" s="19"/>
      <c r="H171" s="19"/>
      <c r="I171" s="19"/>
      <c r="J171" s="19"/>
      <c r="K171" s="19"/>
      <c r="L171" s="166"/>
    </row>
    <row r="172" spans="1:12" ht="32.1" customHeight="1" x14ac:dyDescent="0.15">
      <c r="A172" s="17" t="s">
        <v>7</v>
      </c>
      <c r="B172" s="107" t="s">
        <v>81</v>
      </c>
      <c r="C172" s="18" t="s">
        <v>82</v>
      </c>
      <c r="D172" s="18" t="s">
        <v>83</v>
      </c>
      <c r="E172" s="107" t="s">
        <v>76</v>
      </c>
      <c r="F172" s="19">
        <v>5</v>
      </c>
      <c r="G172" s="19">
        <v>61</v>
      </c>
      <c r="H172" s="19">
        <v>5</v>
      </c>
      <c r="I172" s="19">
        <v>53</v>
      </c>
      <c r="J172" s="19">
        <v>5</v>
      </c>
      <c r="K172" s="19">
        <v>59</v>
      </c>
      <c r="L172" s="166"/>
    </row>
    <row r="173" spans="1:12" ht="32.1" customHeight="1" x14ac:dyDescent="0.15">
      <c r="A173" s="17"/>
      <c r="B173" s="107"/>
      <c r="C173" s="107" t="s">
        <v>85</v>
      </c>
      <c r="D173" s="107"/>
      <c r="E173" s="107"/>
      <c r="F173" s="19"/>
      <c r="G173" s="19"/>
      <c r="H173" s="19"/>
      <c r="I173" s="19"/>
      <c r="J173" s="19"/>
      <c r="K173" s="19"/>
      <c r="L173" s="166"/>
    </row>
    <row r="174" spans="1:12" ht="32.1" customHeight="1" x14ac:dyDescent="0.15">
      <c r="A174" s="17"/>
      <c r="B174" s="107"/>
      <c r="C174" s="18"/>
      <c r="D174" s="18"/>
      <c r="E174" s="107"/>
      <c r="F174" s="19"/>
      <c r="G174" s="19"/>
      <c r="H174" s="19"/>
      <c r="I174" s="19"/>
      <c r="J174" s="19"/>
      <c r="K174" s="19"/>
      <c r="L174" s="166"/>
    </row>
    <row r="175" spans="1:12" ht="32.1" customHeight="1" x14ac:dyDescent="0.15">
      <c r="A175" s="17" t="s">
        <v>7</v>
      </c>
      <c r="B175" s="107" t="s">
        <v>81</v>
      </c>
      <c r="C175" s="18" t="s">
        <v>82</v>
      </c>
      <c r="D175" s="18" t="s">
        <v>83</v>
      </c>
      <c r="E175" s="107" t="s">
        <v>88</v>
      </c>
      <c r="F175" s="19">
        <v>4</v>
      </c>
      <c r="G175" s="19">
        <v>4</v>
      </c>
      <c r="H175" s="19">
        <v>5</v>
      </c>
      <c r="I175" s="19">
        <v>5</v>
      </c>
      <c r="J175" s="19">
        <v>5</v>
      </c>
      <c r="K175" s="19">
        <v>6</v>
      </c>
      <c r="L175" s="166"/>
    </row>
    <row r="176" spans="1:12" ht="32.1" customHeight="1" x14ac:dyDescent="0.15">
      <c r="A176" s="17"/>
      <c r="B176" s="107"/>
      <c r="C176" s="107" t="s">
        <v>85</v>
      </c>
      <c r="D176" s="107"/>
      <c r="E176" s="107"/>
      <c r="F176" s="19"/>
      <c r="G176" s="19"/>
      <c r="H176" s="19"/>
      <c r="I176" s="19"/>
      <c r="J176" s="19"/>
      <c r="K176" s="19"/>
      <c r="L176" s="166"/>
    </row>
    <row r="177" spans="1:12" ht="32.1" customHeight="1" x14ac:dyDescent="0.15">
      <c r="A177" s="17"/>
      <c r="B177" s="107"/>
      <c r="C177" s="18"/>
      <c r="D177" s="18"/>
      <c r="E177" s="107"/>
      <c r="F177" s="19"/>
      <c r="G177" s="19"/>
      <c r="H177" s="19"/>
      <c r="I177" s="19"/>
      <c r="J177" s="19"/>
      <c r="K177" s="19"/>
      <c r="L177" s="166"/>
    </row>
    <row r="178" spans="1:12" ht="32.1" customHeight="1" x14ac:dyDescent="0.15">
      <c r="A178" s="17" t="s">
        <v>7</v>
      </c>
      <c r="B178" s="107" t="s">
        <v>81</v>
      </c>
      <c r="C178" s="18" t="s">
        <v>82</v>
      </c>
      <c r="D178" s="18" t="s">
        <v>83</v>
      </c>
      <c r="E178" s="107" t="s">
        <v>89</v>
      </c>
      <c r="F178" s="19">
        <v>2</v>
      </c>
      <c r="G178" s="19">
        <v>8</v>
      </c>
      <c r="H178" s="19">
        <v>1</v>
      </c>
      <c r="I178" s="19">
        <v>10</v>
      </c>
      <c r="J178" s="19">
        <v>1</v>
      </c>
      <c r="K178" s="19">
        <v>10</v>
      </c>
      <c r="L178" s="20"/>
    </row>
    <row r="179" spans="1:12" ht="32.1" customHeight="1" x14ac:dyDescent="0.15">
      <c r="A179" s="118"/>
      <c r="B179" s="124"/>
      <c r="C179" s="124" t="s">
        <v>85</v>
      </c>
      <c r="D179" s="124"/>
      <c r="E179" s="124"/>
      <c r="F179" s="120"/>
      <c r="G179" s="120"/>
      <c r="H179" s="120"/>
      <c r="I179" s="120"/>
      <c r="J179" s="120"/>
      <c r="K179" s="120"/>
      <c r="L179" s="125"/>
    </row>
    <row r="180" spans="1:12" ht="32.1" customHeight="1" x14ac:dyDescent="0.15">
      <c r="A180" s="126"/>
      <c r="B180" s="127"/>
      <c r="C180" s="122"/>
      <c r="D180" s="122"/>
      <c r="E180" s="122"/>
      <c r="F180" s="128"/>
      <c r="G180" s="128"/>
      <c r="H180" s="128"/>
      <c r="I180" s="128"/>
      <c r="J180" s="128"/>
      <c r="K180" s="128"/>
      <c r="L180" s="123"/>
    </row>
    <row r="181" spans="1:12" ht="32.1" customHeight="1" x14ac:dyDescent="0.15">
      <c r="A181" s="78"/>
      <c r="B181" s="161" t="s">
        <v>90</v>
      </c>
      <c r="C181" s="178"/>
      <c r="D181" s="109"/>
      <c r="E181" s="163" t="s">
        <v>184</v>
      </c>
      <c r="F181" s="181"/>
      <c r="G181" s="181"/>
      <c r="H181" s="181"/>
      <c r="I181" s="181"/>
      <c r="J181" s="181"/>
      <c r="K181" s="181"/>
      <c r="L181" s="112"/>
    </row>
    <row r="182" spans="1:12" ht="32.1" customHeight="1" x14ac:dyDescent="0.15">
      <c r="A182" s="78"/>
      <c r="B182" s="79"/>
      <c r="C182" s="109"/>
      <c r="D182" s="109"/>
      <c r="E182" s="163" t="s">
        <v>91</v>
      </c>
      <c r="F182" s="181"/>
      <c r="G182" s="181"/>
      <c r="H182" s="181"/>
      <c r="I182" s="181"/>
      <c r="J182" s="181"/>
      <c r="K182" s="181"/>
      <c r="L182" s="112"/>
    </row>
    <row r="183" spans="1:12" ht="32.1" customHeight="1" x14ac:dyDescent="0.15">
      <c r="A183" s="78"/>
      <c r="B183" s="79"/>
      <c r="C183" s="109"/>
      <c r="D183" s="109"/>
      <c r="E183" s="109"/>
      <c r="F183" s="80"/>
      <c r="G183" s="80"/>
      <c r="H183" s="80"/>
      <c r="I183" s="80"/>
      <c r="J183" s="80"/>
      <c r="K183" s="80"/>
      <c r="L183" s="112"/>
    </row>
    <row r="184" spans="1:12" ht="32.1" customHeight="1" x14ac:dyDescent="0.15">
      <c r="A184" s="39" t="s">
        <v>7</v>
      </c>
      <c r="B184" s="165" t="s">
        <v>92</v>
      </c>
      <c r="C184" s="107"/>
      <c r="D184" s="107"/>
      <c r="E184" s="165" t="s">
        <v>8</v>
      </c>
      <c r="F184" s="42" t="s">
        <v>93</v>
      </c>
      <c r="G184" s="42">
        <f>G187+G190+G193+G196</f>
        <v>309</v>
      </c>
      <c r="H184" s="42" t="s">
        <v>93</v>
      </c>
      <c r="I184" s="42">
        <f>I187+I190+I193+I196</f>
        <v>417</v>
      </c>
      <c r="J184" s="42" t="s">
        <v>93</v>
      </c>
      <c r="K184" s="42">
        <f>K187+K190+K193+K196</f>
        <v>417</v>
      </c>
      <c r="L184" s="166"/>
    </row>
    <row r="185" spans="1:12" ht="32.1" customHeight="1" x14ac:dyDescent="0.15">
      <c r="A185" s="39"/>
      <c r="B185" s="165"/>
      <c r="C185" s="165"/>
      <c r="D185" s="165"/>
      <c r="E185" s="165"/>
      <c r="F185" s="42"/>
      <c r="G185" s="42"/>
      <c r="H185" s="42"/>
      <c r="I185" s="42"/>
      <c r="J185" s="42"/>
      <c r="K185" s="42"/>
      <c r="L185" s="166"/>
    </row>
    <row r="186" spans="1:12" ht="32.1" customHeight="1" x14ac:dyDescent="0.15">
      <c r="A186" s="39"/>
      <c r="B186" s="165"/>
      <c r="C186" s="107"/>
      <c r="D186" s="107"/>
      <c r="E186" s="165"/>
      <c r="F186" s="42"/>
      <c r="G186" s="42"/>
      <c r="H186" s="42"/>
      <c r="I186" s="42"/>
      <c r="J186" s="42"/>
      <c r="K186" s="42"/>
      <c r="L186" s="166"/>
    </row>
    <row r="187" spans="1:12" ht="32.1" customHeight="1" x14ac:dyDescent="0.15">
      <c r="A187" s="39" t="s">
        <v>7</v>
      </c>
      <c r="B187" s="165" t="s">
        <v>92</v>
      </c>
      <c r="C187" s="107" t="s">
        <v>94</v>
      </c>
      <c r="D187" s="107" t="s">
        <v>95</v>
      </c>
      <c r="E187" s="165" t="s">
        <v>96</v>
      </c>
      <c r="F187" s="42" t="s">
        <v>93</v>
      </c>
      <c r="G187" s="42">
        <v>40</v>
      </c>
      <c r="H187" s="42" t="s">
        <v>93</v>
      </c>
      <c r="I187" s="42">
        <v>81</v>
      </c>
      <c r="J187" s="42" t="s">
        <v>93</v>
      </c>
      <c r="K187" s="42">
        <v>81</v>
      </c>
      <c r="L187" s="166"/>
    </row>
    <row r="188" spans="1:12" ht="32.1" customHeight="1" x14ac:dyDescent="0.15">
      <c r="A188" s="39"/>
      <c r="B188" s="165"/>
      <c r="C188" s="165" t="s">
        <v>97</v>
      </c>
      <c r="D188" s="165"/>
      <c r="E188" s="165"/>
      <c r="F188" s="42"/>
      <c r="G188" s="42"/>
      <c r="H188" s="42"/>
      <c r="I188" s="42"/>
      <c r="J188" s="42"/>
      <c r="K188" s="42"/>
      <c r="L188" s="166"/>
    </row>
    <row r="189" spans="1:12" ht="32.1" customHeight="1" x14ac:dyDescent="0.15">
      <c r="A189" s="39"/>
      <c r="B189" s="165"/>
      <c r="C189" s="107"/>
      <c r="D189" s="107"/>
      <c r="E189" s="165"/>
      <c r="F189" s="42"/>
      <c r="G189" s="42"/>
      <c r="H189" s="42"/>
      <c r="I189" s="42"/>
      <c r="J189" s="42"/>
      <c r="K189" s="42"/>
      <c r="L189" s="166"/>
    </row>
    <row r="190" spans="1:12" ht="32.1" customHeight="1" x14ac:dyDescent="0.15">
      <c r="A190" s="39" t="s">
        <v>7</v>
      </c>
      <c r="B190" s="165" t="s">
        <v>92</v>
      </c>
      <c r="C190" s="107" t="s">
        <v>94</v>
      </c>
      <c r="D190" s="107" t="s">
        <v>95</v>
      </c>
      <c r="E190" s="165" t="s">
        <v>9</v>
      </c>
      <c r="F190" s="42" t="s">
        <v>93</v>
      </c>
      <c r="G190" s="42">
        <v>133</v>
      </c>
      <c r="H190" s="42" t="s">
        <v>93</v>
      </c>
      <c r="I190" s="42">
        <v>124</v>
      </c>
      <c r="J190" s="42" t="s">
        <v>93</v>
      </c>
      <c r="K190" s="42">
        <v>124</v>
      </c>
      <c r="L190" s="166"/>
    </row>
    <row r="191" spans="1:12" ht="32.1" customHeight="1" x14ac:dyDescent="0.15">
      <c r="A191" s="39"/>
      <c r="B191" s="165"/>
      <c r="C191" s="165" t="s">
        <v>97</v>
      </c>
      <c r="D191" s="165"/>
      <c r="E191" s="165"/>
      <c r="F191" s="42"/>
      <c r="G191" s="42"/>
      <c r="H191" s="42"/>
      <c r="I191" s="42"/>
      <c r="J191" s="42"/>
      <c r="K191" s="42"/>
      <c r="L191" s="166"/>
    </row>
    <row r="192" spans="1:12" ht="32.1" customHeight="1" x14ac:dyDescent="0.15">
      <c r="A192" s="39"/>
      <c r="B192" s="165"/>
      <c r="C192" s="107"/>
      <c r="D192" s="107"/>
      <c r="E192" s="165"/>
      <c r="F192" s="42"/>
      <c r="G192" s="42"/>
      <c r="H192" s="42"/>
      <c r="I192" s="42"/>
      <c r="J192" s="42"/>
      <c r="K192" s="42"/>
      <c r="L192" s="166"/>
    </row>
    <row r="193" spans="1:12" ht="32.1" customHeight="1" x14ac:dyDescent="0.15">
      <c r="A193" s="39" t="s">
        <v>7</v>
      </c>
      <c r="B193" s="165" t="s">
        <v>92</v>
      </c>
      <c r="C193" s="107" t="s">
        <v>94</v>
      </c>
      <c r="D193" s="107" t="s">
        <v>95</v>
      </c>
      <c r="E193" s="165" t="s">
        <v>10</v>
      </c>
      <c r="F193" s="42" t="s">
        <v>93</v>
      </c>
      <c r="G193" s="42">
        <v>49</v>
      </c>
      <c r="H193" s="42" t="s">
        <v>93</v>
      </c>
      <c r="I193" s="42">
        <v>57</v>
      </c>
      <c r="J193" s="42" t="s">
        <v>93</v>
      </c>
      <c r="K193" s="42">
        <v>57</v>
      </c>
      <c r="L193" s="166"/>
    </row>
    <row r="194" spans="1:12" ht="32.1" customHeight="1" x14ac:dyDescent="0.15">
      <c r="A194" s="39"/>
      <c r="B194" s="165"/>
      <c r="C194" s="165" t="s">
        <v>97</v>
      </c>
      <c r="D194" s="165"/>
      <c r="E194" s="165"/>
      <c r="F194" s="42"/>
      <c r="G194" s="42"/>
      <c r="H194" s="42"/>
      <c r="I194" s="42"/>
      <c r="J194" s="42"/>
      <c r="K194" s="42"/>
      <c r="L194" s="166"/>
    </row>
    <row r="195" spans="1:12" ht="32.1" customHeight="1" x14ac:dyDescent="0.15">
      <c r="A195" s="39"/>
      <c r="B195" s="165"/>
      <c r="C195" s="107"/>
      <c r="D195" s="107"/>
      <c r="E195" s="165"/>
      <c r="F195" s="42"/>
      <c r="G195" s="42"/>
      <c r="H195" s="42"/>
      <c r="I195" s="42"/>
      <c r="J195" s="42"/>
      <c r="K195" s="42"/>
      <c r="L195" s="166"/>
    </row>
    <row r="196" spans="1:12" ht="32.1" customHeight="1" x14ac:dyDescent="0.15">
      <c r="A196" s="39" t="s">
        <v>7</v>
      </c>
      <c r="B196" s="165" t="s">
        <v>92</v>
      </c>
      <c r="C196" s="107" t="s">
        <v>94</v>
      </c>
      <c r="D196" s="107" t="s">
        <v>95</v>
      </c>
      <c r="E196" s="165" t="s">
        <v>98</v>
      </c>
      <c r="F196" s="42" t="s">
        <v>93</v>
      </c>
      <c r="G196" s="42">
        <v>87</v>
      </c>
      <c r="H196" s="42" t="s">
        <v>93</v>
      </c>
      <c r="I196" s="42">
        <v>155</v>
      </c>
      <c r="J196" s="42" t="s">
        <v>93</v>
      </c>
      <c r="K196" s="42">
        <v>155</v>
      </c>
      <c r="L196" s="166"/>
    </row>
    <row r="197" spans="1:12" ht="32.1" customHeight="1" x14ac:dyDescent="0.15">
      <c r="A197" s="39"/>
      <c r="B197" s="165"/>
      <c r="C197" s="165" t="s">
        <v>97</v>
      </c>
      <c r="D197" s="165"/>
      <c r="E197" s="165"/>
      <c r="F197" s="42"/>
      <c r="G197" s="42"/>
      <c r="H197" s="42"/>
      <c r="I197" s="42"/>
      <c r="J197" s="42"/>
      <c r="K197" s="42"/>
      <c r="L197" s="166"/>
    </row>
    <row r="198" spans="1:12" ht="32.1" customHeight="1" x14ac:dyDescent="0.15">
      <c r="A198" s="39"/>
      <c r="B198" s="165"/>
      <c r="C198" s="107"/>
      <c r="D198" s="107"/>
      <c r="E198" s="165"/>
      <c r="F198" s="42"/>
      <c r="G198" s="42"/>
      <c r="H198" s="42"/>
      <c r="I198" s="42"/>
      <c r="J198" s="42"/>
      <c r="K198" s="42"/>
      <c r="L198" s="166"/>
    </row>
    <row r="199" spans="1:12" ht="32.1" customHeight="1" x14ac:dyDescent="0.15">
      <c r="A199" s="39" t="s">
        <v>7</v>
      </c>
      <c r="B199" s="165" t="s">
        <v>99</v>
      </c>
      <c r="C199" s="107"/>
      <c r="D199" s="107"/>
      <c r="E199" s="165" t="s">
        <v>8</v>
      </c>
      <c r="F199" s="42">
        <f>F202+F205</f>
        <v>9</v>
      </c>
      <c r="G199" s="42">
        <f t="shared" ref="G199:K199" si="0">G202+G205</f>
        <v>114</v>
      </c>
      <c r="H199" s="42">
        <f t="shared" si="0"/>
        <v>12</v>
      </c>
      <c r="I199" s="42">
        <f t="shared" si="0"/>
        <v>133</v>
      </c>
      <c r="J199" s="42">
        <f t="shared" si="0"/>
        <v>14</v>
      </c>
      <c r="K199" s="42">
        <f t="shared" si="0"/>
        <v>139</v>
      </c>
      <c r="L199" s="166"/>
    </row>
    <row r="200" spans="1:12" ht="32.1" customHeight="1" x14ac:dyDescent="0.15">
      <c r="A200" s="39"/>
      <c r="B200" s="165"/>
      <c r="C200" s="165"/>
      <c r="D200" s="165"/>
      <c r="E200" s="165"/>
      <c r="F200" s="42"/>
      <c r="G200" s="42"/>
      <c r="H200" s="42"/>
      <c r="I200" s="42"/>
      <c r="J200" s="42"/>
      <c r="K200" s="42"/>
      <c r="L200" s="166"/>
    </row>
    <row r="201" spans="1:12" ht="32.1" customHeight="1" x14ac:dyDescent="0.15">
      <c r="A201" s="39"/>
      <c r="B201" s="165"/>
      <c r="C201" s="107"/>
      <c r="D201" s="107"/>
      <c r="E201" s="165"/>
      <c r="F201" s="42"/>
      <c r="G201" s="42"/>
      <c r="H201" s="42"/>
      <c r="I201" s="42"/>
      <c r="J201" s="42"/>
      <c r="K201" s="42"/>
      <c r="L201" s="166"/>
    </row>
    <row r="202" spans="1:12" ht="32.1" customHeight="1" x14ac:dyDescent="0.15">
      <c r="A202" s="39" t="s">
        <v>7</v>
      </c>
      <c r="B202" s="165" t="s">
        <v>99</v>
      </c>
      <c r="C202" s="107" t="s">
        <v>100</v>
      </c>
      <c r="D202" s="107" t="s">
        <v>101</v>
      </c>
      <c r="E202" s="165" t="s">
        <v>10</v>
      </c>
      <c r="F202" s="42">
        <v>3</v>
      </c>
      <c r="G202" s="42">
        <v>46</v>
      </c>
      <c r="H202" s="42">
        <v>8</v>
      </c>
      <c r="I202" s="42">
        <v>48</v>
      </c>
      <c r="J202" s="42">
        <v>9</v>
      </c>
      <c r="K202" s="42">
        <v>50</v>
      </c>
      <c r="L202" s="166"/>
    </row>
    <row r="203" spans="1:12" ht="32.1" customHeight="1" x14ac:dyDescent="0.15">
      <c r="A203" s="39"/>
      <c r="B203" s="165"/>
      <c r="C203" s="165" t="s">
        <v>102</v>
      </c>
      <c r="D203" s="165"/>
      <c r="E203" s="165"/>
      <c r="F203" s="42"/>
      <c r="G203" s="42"/>
      <c r="H203" s="42"/>
      <c r="I203" s="42"/>
      <c r="J203" s="42"/>
      <c r="K203" s="42"/>
      <c r="L203" s="166"/>
    </row>
    <row r="204" spans="1:12" ht="32.1" customHeight="1" x14ac:dyDescent="0.15">
      <c r="A204" s="39"/>
      <c r="B204" s="165"/>
      <c r="C204" s="107"/>
      <c r="D204" s="107"/>
      <c r="E204" s="165"/>
      <c r="F204" s="42"/>
      <c r="G204" s="42"/>
      <c r="H204" s="42"/>
      <c r="I204" s="42"/>
      <c r="J204" s="42"/>
      <c r="K204" s="42"/>
      <c r="L204" s="166"/>
    </row>
    <row r="205" spans="1:12" ht="32.1" customHeight="1" x14ac:dyDescent="0.15">
      <c r="A205" s="39" t="s">
        <v>7</v>
      </c>
      <c r="B205" s="165" t="s">
        <v>99</v>
      </c>
      <c r="C205" s="107" t="s">
        <v>100</v>
      </c>
      <c r="D205" s="107" t="s">
        <v>101</v>
      </c>
      <c r="E205" s="165" t="s">
        <v>103</v>
      </c>
      <c r="F205" s="42">
        <v>6</v>
      </c>
      <c r="G205" s="42">
        <v>68</v>
      </c>
      <c r="H205" s="42">
        <v>4</v>
      </c>
      <c r="I205" s="42">
        <v>85</v>
      </c>
      <c r="J205" s="42">
        <v>5</v>
      </c>
      <c r="K205" s="42">
        <v>89</v>
      </c>
      <c r="L205" s="166"/>
    </row>
    <row r="206" spans="1:12" ht="32.1" customHeight="1" x14ac:dyDescent="0.15">
      <c r="A206" s="39"/>
      <c r="B206" s="165"/>
      <c r="C206" s="165" t="s">
        <v>102</v>
      </c>
      <c r="D206" s="165"/>
      <c r="E206" s="165"/>
      <c r="F206" s="42"/>
      <c r="G206" s="42"/>
      <c r="H206" s="42"/>
      <c r="I206" s="42"/>
      <c r="J206" s="42"/>
      <c r="K206" s="42"/>
      <c r="L206" s="166"/>
    </row>
    <row r="207" spans="1:12" ht="32.1" customHeight="1" x14ac:dyDescent="0.15">
      <c r="A207" s="39"/>
      <c r="B207" s="165"/>
      <c r="C207" s="107"/>
      <c r="D207" s="107"/>
      <c r="E207" s="165"/>
      <c r="F207" s="42"/>
      <c r="G207" s="42"/>
      <c r="H207" s="42"/>
      <c r="I207" s="42"/>
      <c r="J207" s="42"/>
      <c r="K207" s="42"/>
      <c r="L207" s="166"/>
    </row>
    <row r="208" spans="1:12" ht="32.1" customHeight="1" x14ac:dyDescent="0.15">
      <c r="A208" s="39" t="s">
        <v>7</v>
      </c>
      <c r="B208" s="165" t="s">
        <v>104</v>
      </c>
      <c r="C208" s="107" t="s">
        <v>105</v>
      </c>
      <c r="D208" s="107" t="s">
        <v>106</v>
      </c>
      <c r="E208" s="165" t="s">
        <v>107</v>
      </c>
      <c r="F208" s="42" t="s">
        <v>93</v>
      </c>
      <c r="G208" s="42">
        <v>56</v>
      </c>
      <c r="H208" s="42" t="s">
        <v>93</v>
      </c>
      <c r="I208" s="42">
        <v>115</v>
      </c>
      <c r="J208" s="42" t="s">
        <v>93</v>
      </c>
      <c r="K208" s="42">
        <v>115</v>
      </c>
      <c r="L208" s="166"/>
    </row>
    <row r="209" spans="1:12" ht="32.1" customHeight="1" x14ac:dyDescent="0.15">
      <c r="A209" s="39"/>
      <c r="B209" s="165"/>
      <c r="C209" s="165" t="s">
        <v>108</v>
      </c>
      <c r="D209" s="165"/>
      <c r="E209" s="165"/>
      <c r="F209" s="42"/>
      <c r="G209" s="42"/>
      <c r="H209" s="42"/>
      <c r="I209" s="42"/>
      <c r="J209" s="42"/>
      <c r="K209" s="42"/>
      <c r="L209" s="166"/>
    </row>
    <row r="210" spans="1:12" ht="32.1" customHeight="1" x14ac:dyDescent="0.15">
      <c r="A210" s="39"/>
      <c r="B210" s="165"/>
      <c r="C210" s="107"/>
      <c r="D210" s="107"/>
      <c r="E210" s="165"/>
      <c r="F210" s="42"/>
      <c r="G210" s="42"/>
      <c r="H210" s="42"/>
      <c r="I210" s="42"/>
      <c r="J210" s="42"/>
      <c r="K210" s="42"/>
      <c r="L210" s="166"/>
    </row>
    <row r="211" spans="1:12" ht="32.1" customHeight="1" x14ac:dyDescent="0.15">
      <c r="A211" s="39" t="s">
        <v>7</v>
      </c>
      <c r="B211" s="165" t="s">
        <v>109</v>
      </c>
      <c r="C211" s="107"/>
      <c r="D211" s="107"/>
      <c r="E211" s="165" t="s">
        <v>8</v>
      </c>
      <c r="F211" s="42" t="s">
        <v>93</v>
      </c>
      <c r="G211" s="42"/>
      <c r="H211" s="42" t="s">
        <v>93</v>
      </c>
      <c r="I211" s="42"/>
      <c r="J211" s="42" t="s">
        <v>93</v>
      </c>
      <c r="K211" s="42"/>
      <c r="L211" s="166"/>
    </row>
    <row r="212" spans="1:12" ht="32.1" customHeight="1" x14ac:dyDescent="0.15">
      <c r="A212" s="39"/>
      <c r="B212" s="165"/>
      <c r="C212" s="165"/>
      <c r="D212" s="165"/>
      <c r="E212" s="165"/>
      <c r="F212" s="42"/>
      <c r="G212" s="42"/>
      <c r="H212" s="42"/>
      <c r="I212" s="42"/>
      <c r="J212" s="42"/>
      <c r="K212" s="42"/>
      <c r="L212" s="166"/>
    </row>
    <row r="213" spans="1:12" ht="32.1" customHeight="1" x14ac:dyDescent="0.15">
      <c r="A213" s="39"/>
      <c r="B213" s="165"/>
      <c r="C213" s="107"/>
      <c r="D213" s="107"/>
      <c r="E213" s="165"/>
      <c r="F213" s="42"/>
      <c r="G213" s="42"/>
      <c r="H213" s="42"/>
      <c r="I213" s="42"/>
      <c r="J213" s="42"/>
      <c r="K213" s="42"/>
      <c r="L213" s="166"/>
    </row>
    <row r="214" spans="1:12" ht="32.1" customHeight="1" x14ac:dyDescent="0.15">
      <c r="A214" s="39" t="s">
        <v>7</v>
      </c>
      <c r="B214" s="165" t="s">
        <v>109</v>
      </c>
      <c r="C214" s="107" t="s">
        <v>110</v>
      </c>
      <c r="D214" s="107" t="s">
        <v>111</v>
      </c>
      <c r="E214" s="165" t="s">
        <v>112</v>
      </c>
      <c r="F214" s="42" t="s">
        <v>93</v>
      </c>
      <c r="G214" s="42">
        <v>26</v>
      </c>
      <c r="H214" s="42" t="s">
        <v>93</v>
      </c>
      <c r="I214" s="42">
        <v>41</v>
      </c>
      <c r="J214" s="42" t="s">
        <v>93</v>
      </c>
      <c r="K214" s="42">
        <v>47</v>
      </c>
      <c r="L214" s="166" t="s">
        <v>113</v>
      </c>
    </row>
    <row r="215" spans="1:12" ht="32.1" customHeight="1" x14ac:dyDescent="0.15">
      <c r="A215" s="39"/>
      <c r="B215" s="165"/>
      <c r="C215" s="165" t="s">
        <v>114</v>
      </c>
      <c r="D215" s="165"/>
      <c r="E215" s="165"/>
      <c r="F215" s="42"/>
      <c r="G215" s="42"/>
      <c r="H215" s="42"/>
      <c r="I215" s="42"/>
      <c r="J215" s="42"/>
      <c r="K215" s="42"/>
      <c r="L215" s="166"/>
    </row>
    <row r="216" spans="1:12" ht="32.1" customHeight="1" x14ac:dyDescent="0.15">
      <c r="A216" s="39"/>
      <c r="B216" s="107"/>
      <c r="C216" s="107"/>
      <c r="D216" s="107"/>
      <c r="E216" s="107"/>
      <c r="F216" s="42"/>
      <c r="G216" s="42"/>
      <c r="H216" s="42"/>
      <c r="I216" s="42"/>
      <c r="J216" s="42"/>
      <c r="K216" s="42"/>
      <c r="L216" s="108"/>
    </row>
    <row r="217" spans="1:12" ht="32.1" customHeight="1" x14ac:dyDescent="0.15">
      <c r="A217" s="39" t="s">
        <v>7</v>
      </c>
      <c r="B217" s="165" t="s">
        <v>109</v>
      </c>
      <c r="C217" s="107" t="s">
        <v>110</v>
      </c>
      <c r="D217" s="107" t="s">
        <v>111</v>
      </c>
      <c r="E217" s="165" t="s">
        <v>115</v>
      </c>
      <c r="F217" s="42" t="s">
        <v>93</v>
      </c>
      <c r="G217" s="42">
        <v>33</v>
      </c>
      <c r="H217" s="42" t="s">
        <v>93</v>
      </c>
      <c r="I217" s="42">
        <v>24</v>
      </c>
      <c r="J217" s="42" t="s">
        <v>93</v>
      </c>
      <c r="K217" s="42">
        <v>25</v>
      </c>
      <c r="L217" s="166" t="s">
        <v>116</v>
      </c>
    </row>
    <row r="218" spans="1:12" ht="32.1" customHeight="1" x14ac:dyDescent="0.15">
      <c r="A218" s="39"/>
      <c r="B218" s="165"/>
      <c r="C218" s="165" t="s">
        <v>114</v>
      </c>
      <c r="D218" s="165"/>
      <c r="E218" s="165"/>
      <c r="F218" s="42"/>
      <c r="G218" s="42"/>
      <c r="H218" s="42"/>
      <c r="I218" s="42"/>
      <c r="J218" s="42"/>
      <c r="K218" s="42"/>
      <c r="L218" s="166"/>
    </row>
    <row r="219" spans="1:12" ht="32.1" customHeight="1" x14ac:dyDescent="0.15">
      <c r="A219" s="39"/>
      <c r="B219" s="165"/>
      <c r="C219" s="107"/>
      <c r="D219" s="107"/>
      <c r="E219" s="165"/>
      <c r="F219" s="42"/>
      <c r="G219" s="42"/>
      <c r="H219" s="42"/>
      <c r="I219" s="42"/>
      <c r="J219" s="42"/>
      <c r="K219" s="42"/>
      <c r="L219" s="166"/>
    </row>
    <row r="220" spans="1:12" ht="32.1" customHeight="1" x14ac:dyDescent="0.15">
      <c r="A220" s="39" t="s">
        <v>7</v>
      </c>
      <c r="B220" s="165" t="s">
        <v>109</v>
      </c>
      <c r="C220" s="107" t="s">
        <v>110</v>
      </c>
      <c r="D220" s="107" t="s">
        <v>111</v>
      </c>
      <c r="E220" s="165" t="s">
        <v>117</v>
      </c>
      <c r="F220" s="42" t="s">
        <v>93</v>
      </c>
      <c r="G220" s="42">
        <v>12</v>
      </c>
      <c r="H220" s="42" t="s">
        <v>93</v>
      </c>
      <c r="I220" s="42">
        <v>24</v>
      </c>
      <c r="J220" s="42" t="s">
        <v>93</v>
      </c>
      <c r="K220" s="42">
        <v>30</v>
      </c>
      <c r="L220" s="166"/>
    </row>
    <row r="221" spans="1:12" ht="32.1" customHeight="1" x14ac:dyDescent="0.15">
      <c r="A221" s="39"/>
      <c r="B221" s="165"/>
      <c r="C221" s="165" t="s">
        <v>114</v>
      </c>
      <c r="D221" s="165"/>
      <c r="E221" s="165"/>
      <c r="F221" s="42"/>
      <c r="G221" s="42"/>
      <c r="H221" s="42"/>
      <c r="I221" s="42"/>
      <c r="J221" s="42"/>
      <c r="K221" s="42"/>
      <c r="L221" s="166"/>
    </row>
    <row r="222" spans="1:12" ht="32.1" customHeight="1" x14ac:dyDescent="0.15">
      <c r="A222" s="39"/>
      <c r="B222" s="165"/>
      <c r="C222" s="107"/>
      <c r="D222" s="107"/>
      <c r="E222" s="165"/>
      <c r="F222" s="42"/>
      <c r="G222" s="42"/>
      <c r="H222" s="42"/>
      <c r="I222" s="42"/>
      <c r="J222" s="42"/>
      <c r="K222" s="42"/>
      <c r="L222" s="166"/>
    </row>
    <row r="223" spans="1:12" ht="32.1" customHeight="1" x14ac:dyDescent="0.15">
      <c r="A223" s="39" t="s">
        <v>7</v>
      </c>
      <c r="B223" s="165" t="s">
        <v>109</v>
      </c>
      <c r="C223" s="107" t="s">
        <v>110</v>
      </c>
      <c r="D223" s="107" t="s">
        <v>111</v>
      </c>
      <c r="E223" s="165" t="s">
        <v>118</v>
      </c>
      <c r="F223" s="42" t="s">
        <v>93</v>
      </c>
      <c r="G223" s="42">
        <v>47</v>
      </c>
      <c r="H223" s="42" t="s">
        <v>93</v>
      </c>
      <c r="I223" s="42">
        <v>44</v>
      </c>
      <c r="J223" s="42" t="s">
        <v>93</v>
      </c>
      <c r="K223" s="42">
        <v>44</v>
      </c>
      <c r="L223" s="166" t="s">
        <v>119</v>
      </c>
    </row>
    <row r="224" spans="1:12" ht="32.1" customHeight="1" x14ac:dyDescent="0.15">
      <c r="A224" s="39"/>
      <c r="B224" s="165"/>
      <c r="C224" s="165" t="s">
        <v>114</v>
      </c>
      <c r="D224" s="165"/>
      <c r="E224" s="165"/>
      <c r="F224" s="42"/>
      <c r="G224" s="42"/>
      <c r="H224" s="42"/>
      <c r="I224" s="42"/>
      <c r="J224" s="42"/>
      <c r="K224" s="42"/>
      <c r="L224" s="166"/>
    </row>
    <row r="225" spans="1:12" ht="32.1" customHeight="1" x14ac:dyDescent="0.15">
      <c r="A225" s="39"/>
      <c r="B225" s="165"/>
      <c r="C225" s="107"/>
      <c r="D225" s="107"/>
      <c r="E225" s="165"/>
      <c r="F225" s="42"/>
      <c r="G225" s="42"/>
      <c r="H225" s="42"/>
      <c r="I225" s="42"/>
      <c r="J225" s="42"/>
      <c r="K225" s="42"/>
      <c r="L225" s="166"/>
    </row>
    <row r="226" spans="1:12" ht="32.1" customHeight="1" x14ac:dyDescent="0.15">
      <c r="A226" s="39" t="s">
        <v>7</v>
      </c>
      <c r="B226" s="165" t="s">
        <v>120</v>
      </c>
      <c r="C226" s="107" t="s">
        <v>121</v>
      </c>
      <c r="D226" s="107" t="s">
        <v>122</v>
      </c>
      <c r="E226" s="165" t="s">
        <v>123</v>
      </c>
      <c r="F226" s="42">
        <v>10</v>
      </c>
      <c r="G226" s="42">
        <v>166</v>
      </c>
      <c r="H226" s="42">
        <v>19</v>
      </c>
      <c r="I226" s="42">
        <v>173</v>
      </c>
      <c r="J226" s="42">
        <v>19</v>
      </c>
      <c r="K226" s="42">
        <v>173</v>
      </c>
      <c r="L226" s="166"/>
    </row>
    <row r="227" spans="1:12" ht="32.1" customHeight="1" x14ac:dyDescent="0.15">
      <c r="A227" s="39"/>
      <c r="B227" s="165"/>
      <c r="C227" s="165" t="s">
        <v>124</v>
      </c>
      <c r="D227" s="165"/>
      <c r="E227" s="165"/>
      <c r="F227" s="42"/>
      <c r="G227" s="42"/>
      <c r="H227" s="42"/>
      <c r="I227" s="42"/>
      <c r="J227" s="42"/>
      <c r="K227" s="42"/>
      <c r="L227" s="166"/>
    </row>
    <row r="228" spans="1:12" ht="32.1" customHeight="1" x14ac:dyDescent="0.15">
      <c r="A228" s="129"/>
      <c r="B228" s="167"/>
      <c r="C228" s="124"/>
      <c r="D228" s="124"/>
      <c r="E228" s="167"/>
      <c r="F228" s="130"/>
      <c r="G228" s="130"/>
      <c r="H228" s="130"/>
      <c r="I228" s="130"/>
      <c r="J228" s="130"/>
      <c r="K228" s="130"/>
      <c r="L228" s="168"/>
    </row>
  </sheetData>
  <mergeCells count="268">
    <mergeCell ref="B126:B128"/>
    <mergeCell ref="E126:E128"/>
    <mergeCell ref="L126:L128"/>
    <mergeCell ref="C127:D127"/>
    <mergeCell ref="B129:B131"/>
    <mergeCell ref="E129:E131"/>
    <mergeCell ref="L129:L131"/>
    <mergeCell ref="C130:D130"/>
    <mergeCell ref="C136:D136"/>
    <mergeCell ref="B202:B204"/>
    <mergeCell ref="E202:E204"/>
    <mergeCell ref="L202:L204"/>
    <mergeCell ref="C203:D203"/>
    <mergeCell ref="B205:B207"/>
    <mergeCell ref="E205:E207"/>
    <mergeCell ref="L205:L207"/>
    <mergeCell ref="C206:D206"/>
    <mergeCell ref="C139:D139"/>
    <mergeCell ref="B196:B198"/>
    <mergeCell ref="E196:E198"/>
    <mergeCell ref="L196:L198"/>
    <mergeCell ref="C197:D197"/>
    <mergeCell ref="B217:B219"/>
    <mergeCell ref="E217:E219"/>
    <mergeCell ref="L217:L219"/>
    <mergeCell ref="C218:D218"/>
    <mergeCell ref="B208:B210"/>
    <mergeCell ref="E208:E210"/>
    <mergeCell ref="L208:L210"/>
    <mergeCell ref="C209:D209"/>
    <mergeCell ref="B211:B213"/>
    <mergeCell ref="E211:E213"/>
    <mergeCell ref="L211:L213"/>
    <mergeCell ref="C212:D212"/>
    <mergeCell ref="B199:B201"/>
    <mergeCell ref="E199:E201"/>
    <mergeCell ref="L199:L201"/>
    <mergeCell ref="C200:D200"/>
    <mergeCell ref="B214:B215"/>
    <mergeCell ref="E214:E215"/>
    <mergeCell ref="L214:L215"/>
    <mergeCell ref="C215:D215"/>
    <mergeCell ref="B226:B228"/>
    <mergeCell ref="E226:E228"/>
    <mergeCell ref="L226:L228"/>
    <mergeCell ref="C227:D227"/>
    <mergeCell ref="B220:B222"/>
    <mergeCell ref="E220:E222"/>
    <mergeCell ref="L220:L222"/>
    <mergeCell ref="C221:D221"/>
    <mergeCell ref="B223:B225"/>
    <mergeCell ref="E223:E225"/>
    <mergeCell ref="L223:L225"/>
    <mergeCell ref="C224:D224"/>
    <mergeCell ref="B190:B192"/>
    <mergeCell ref="E190:E192"/>
    <mergeCell ref="L190:L192"/>
    <mergeCell ref="C191:D191"/>
    <mergeCell ref="B193:B195"/>
    <mergeCell ref="E193:E195"/>
    <mergeCell ref="L193:L195"/>
    <mergeCell ref="C194:D194"/>
    <mergeCell ref="B184:B186"/>
    <mergeCell ref="E184:E186"/>
    <mergeCell ref="L184:L186"/>
    <mergeCell ref="C185:D185"/>
    <mergeCell ref="B187:B189"/>
    <mergeCell ref="E187:E189"/>
    <mergeCell ref="L187:L189"/>
    <mergeCell ref="C188:D188"/>
    <mergeCell ref="L169:L171"/>
    <mergeCell ref="L172:L174"/>
    <mergeCell ref="L175:L177"/>
    <mergeCell ref="B181:C181"/>
    <mergeCell ref="E181:K181"/>
    <mergeCell ref="E182:K182"/>
    <mergeCell ref="E161:K161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B157:B158"/>
    <mergeCell ref="E157:E158"/>
    <mergeCell ref="L157:L158"/>
    <mergeCell ref="C158:D158"/>
    <mergeCell ref="B160:C160"/>
    <mergeCell ref="E160:K160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E143:K143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13:B115"/>
    <mergeCell ref="E113:E115"/>
    <mergeCell ref="L113:L115"/>
    <mergeCell ref="C114:D114"/>
    <mergeCell ref="B142:C142"/>
    <mergeCell ref="E142:K142"/>
    <mergeCell ref="B117:C117"/>
    <mergeCell ref="E117:K117"/>
    <mergeCell ref="E118:K118"/>
    <mergeCell ref="B120:B122"/>
    <mergeCell ref="E120:E122"/>
    <mergeCell ref="L120:L122"/>
    <mergeCell ref="C121:D121"/>
    <mergeCell ref="B123:B125"/>
    <mergeCell ref="E123:E125"/>
    <mergeCell ref="L123:L125"/>
    <mergeCell ref="C124:D124"/>
    <mergeCell ref="B132:B134"/>
    <mergeCell ref="E132:E134"/>
    <mergeCell ref="L132:L134"/>
    <mergeCell ref="C133:D133"/>
    <mergeCell ref="B135:B137"/>
    <mergeCell ref="E135:E137"/>
    <mergeCell ref="L135:L137"/>
    <mergeCell ref="E105:K105"/>
    <mergeCell ref="B107:B109"/>
    <mergeCell ref="E107:E109"/>
    <mergeCell ref="L107:L109"/>
    <mergeCell ref="C108:D108"/>
    <mergeCell ref="B110:B112"/>
    <mergeCell ref="E110:E112"/>
    <mergeCell ref="L110:L112"/>
    <mergeCell ref="C111:D111"/>
    <mergeCell ref="L97:L99"/>
    <mergeCell ref="B100:B102"/>
    <mergeCell ref="E100:E102"/>
    <mergeCell ref="L100:L102"/>
    <mergeCell ref="B104:C104"/>
    <mergeCell ref="E104:K104"/>
    <mergeCell ref="B90:C90"/>
    <mergeCell ref="E90:K90"/>
    <mergeCell ref="E91:K91"/>
    <mergeCell ref="E93:K93"/>
    <mergeCell ref="E94:K94"/>
    <mergeCell ref="B97:B99"/>
    <mergeCell ref="E97:E99"/>
    <mergeCell ref="B83:B85"/>
    <mergeCell ref="E83:E85"/>
    <mergeCell ref="L83:L85"/>
    <mergeCell ref="C84:D84"/>
    <mergeCell ref="B86:B88"/>
    <mergeCell ref="E86:E88"/>
    <mergeCell ref="L86:L88"/>
    <mergeCell ref="C87:D87"/>
    <mergeCell ref="B77:B79"/>
    <mergeCell ref="E77:E79"/>
    <mergeCell ref="L77:L79"/>
    <mergeCell ref="C78:D78"/>
    <mergeCell ref="B80:B82"/>
    <mergeCell ref="E80:E82"/>
    <mergeCell ref="L80:L82"/>
    <mergeCell ref="C81:D81"/>
    <mergeCell ref="B71:C71"/>
    <mergeCell ref="E71:K71"/>
    <mergeCell ref="E72:K72"/>
    <mergeCell ref="B74:B76"/>
    <mergeCell ref="E74:E76"/>
    <mergeCell ref="L74:L76"/>
    <mergeCell ref="C75:D75"/>
    <mergeCell ref="B64:B66"/>
    <mergeCell ref="E64:E66"/>
    <mergeCell ref="L64:L66"/>
    <mergeCell ref="C65:D65"/>
    <mergeCell ref="B67:B69"/>
    <mergeCell ref="E67:E69"/>
    <mergeCell ref="L67:L69"/>
    <mergeCell ref="C68:D68"/>
    <mergeCell ref="B58:B60"/>
    <mergeCell ref="E58:E60"/>
    <mergeCell ref="L58:L60"/>
    <mergeCell ref="C59:D59"/>
    <mergeCell ref="B61:B63"/>
    <mergeCell ref="E61:E63"/>
    <mergeCell ref="L61:L63"/>
    <mergeCell ref="C62:D62"/>
    <mergeCell ref="B49:B51"/>
    <mergeCell ref="E49:E51"/>
    <mergeCell ref="L49:L51"/>
    <mergeCell ref="C50:D50"/>
    <mergeCell ref="B52:B54"/>
    <mergeCell ref="E52:E54"/>
    <mergeCell ref="L52:L54"/>
    <mergeCell ref="C53:D53"/>
    <mergeCell ref="B56:C56"/>
    <mergeCell ref="E56:K56"/>
    <mergeCell ref="E57:K57"/>
    <mergeCell ref="B43:B45"/>
    <mergeCell ref="E43:E45"/>
    <mergeCell ref="L43:L45"/>
    <mergeCell ref="C44:D44"/>
    <mergeCell ref="B46:B48"/>
    <mergeCell ref="E46:E48"/>
    <mergeCell ref="L46:L48"/>
    <mergeCell ref="C47:D47"/>
    <mergeCell ref="B37:B39"/>
    <mergeCell ref="E37:E39"/>
    <mergeCell ref="L37:L39"/>
    <mergeCell ref="C38:D38"/>
    <mergeCell ref="B40:B42"/>
    <mergeCell ref="E40:E42"/>
    <mergeCell ref="L40:L42"/>
    <mergeCell ref="C41:D41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  <rowBreaks count="8" manualBreakCount="8">
    <brk id="54" max="16383" man="1"/>
    <brk id="69" max="16383" man="1"/>
    <brk id="88" max="16383" man="1"/>
    <brk id="102" max="16383" man="1"/>
    <brk id="115" max="16383" man="1"/>
    <brk id="140" max="16383" man="1"/>
    <brk id="158" max="11" man="1"/>
    <brk id="179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25" style="13" customWidth="1"/>
    <col min="2" max="2" width="29.625" style="14" customWidth="1"/>
    <col min="3" max="4" width="26.125" style="14" customWidth="1"/>
    <col min="5" max="5" width="20.125" style="14" customWidth="1"/>
    <col min="6" max="11" width="11.625" style="15" bestFit="1" customWidth="1"/>
    <col min="12" max="12" width="31.25" style="14" customWidth="1"/>
    <col min="13" max="16384" width="9" style="1"/>
  </cols>
  <sheetData>
    <row r="1" spans="1:12" ht="12.75" customHeight="1" x14ac:dyDescent="0.15">
      <c r="A1" s="144" t="s">
        <v>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.75" customHeight="1" x14ac:dyDescent="0.1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ht="12.75" customHeight="1" x14ac:dyDescent="0.1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48.75" customHeight="1" x14ac:dyDescent="0.15">
      <c r="A4" s="183" t="s">
        <v>2</v>
      </c>
      <c r="B4" s="185" t="s">
        <v>5</v>
      </c>
      <c r="C4" s="185" t="s">
        <v>4</v>
      </c>
      <c r="D4" s="185"/>
      <c r="E4" s="185" t="s">
        <v>3</v>
      </c>
      <c r="F4" s="187" t="s">
        <v>143</v>
      </c>
      <c r="G4" s="187"/>
      <c r="H4" s="187" t="s">
        <v>144</v>
      </c>
      <c r="I4" s="187"/>
      <c r="J4" s="187" t="s">
        <v>145</v>
      </c>
      <c r="K4" s="187"/>
      <c r="L4" s="185" t="s">
        <v>41</v>
      </c>
    </row>
    <row r="5" spans="1:12" ht="18" customHeight="1" x14ac:dyDescent="0.15">
      <c r="A5" s="184"/>
      <c r="B5" s="186"/>
      <c r="C5" s="186"/>
      <c r="D5" s="186"/>
      <c r="E5" s="186"/>
      <c r="F5" s="90" t="s">
        <v>0</v>
      </c>
      <c r="G5" s="90" t="s">
        <v>1</v>
      </c>
      <c r="H5" s="90" t="s">
        <v>0</v>
      </c>
      <c r="I5" s="90" t="s">
        <v>1</v>
      </c>
      <c r="J5" s="90" t="s">
        <v>0</v>
      </c>
      <c r="K5" s="90" t="s">
        <v>1</v>
      </c>
      <c r="L5" s="186"/>
    </row>
    <row r="6" spans="1:12" ht="20.100000000000001" customHeight="1" x14ac:dyDescent="0.15">
      <c r="A6" s="2"/>
      <c r="B6" s="3"/>
      <c r="C6" s="3"/>
      <c r="D6" s="3"/>
      <c r="E6" s="3"/>
      <c r="F6" s="4"/>
      <c r="G6" s="4"/>
      <c r="H6" s="4"/>
      <c r="I6" s="4"/>
      <c r="J6" s="4"/>
      <c r="K6" s="4"/>
      <c r="L6" s="5"/>
    </row>
    <row r="7" spans="1:12" ht="30" customHeight="1" x14ac:dyDescent="0.15">
      <c r="A7" s="6"/>
      <c r="B7" s="138" t="s">
        <v>40</v>
      </c>
      <c r="C7" s="139"/>
      <c r="D7" s="7"/>
      <c r="E7" s="142" t="s">
        <v>170</v>
      </c>
      <c r="F7" s="182"/>
      <c r="G7" s="182"/>
      <c r="H7" s="182"/>
      <c r="I7" s="182"/>
      <c r="J7" s="182"/>
      <c r="K7" s="182"/>
      <c r="L7" s="8"/>
    </row>
    <row r="8" spans="1:12" ht="20.100000000000001" customHeight="1" x14ac:dyDescent="0.15">
      <c r="A8" s="6"/>
      <c r="B8" s="7"/>
      <c r="C8" s="7"/>
      <c r="D8" s="7"/>
      <c r="E8" s="142" t="s">
        <v>39</v>
      </c>
      <c r="F8" s="182"/>
      <c r="G8" s="182"/>
      <c r="H8" s="182"/>
      <c r="I8" s="182"/>
      <c r="J8" s="182"/>
      <c r="K8" s="182"/>
      <c r="L8" s="8"/>
    </row>
    <row r="9" spans="1:12" ht="20.100000000000001" customHeight="1" x14ac:dyDescent="0.15">
      <c r="A9" s="6"/>
      <c r="B9" s="7"/>
      <c r="C9" s="7"/>
      <c r="D9" s="7"/>
      <c r="E9" s="7"/>
      <c r="F9" s="9"/>
      <c r="G9" s="9"/>
      <c r="H9" s="9"/>
      <c r="I9" s="9"/>
      <c r="J9" s="9"/>
      <c r="K9" s="9"/>
      <c r="L9" s="8"/>
    </row>
    <row r="10" spans="1:12" ht="32.1" customHeight="1" x14ac:dyDescent="0.15">
      <c r="A10" s="6" t="s">
        <v>7</v>
      </c>
      <c r="B10" s="142" t="s">
        <v>37</v>
      </c>
      <c r="C10" s="87"/>
      <c r="D10" s="87"/>
      <c r="E10" s="142" t="s">
        <v>8</v>
      </c>
      <c r="F10" s="10">
        <v>0</v>
      </c>
      <c r="G10" s="10">
        <v>184</v>
      </c>
      <c r="H10" s="10">
        <v>0</v>
      </c>
      <c r="I10" s="10">
        <v>260</v>
      </c>
      <c r="J10" s="10">
        <f>SUM(J13:J19)</f>
        <v>0</v>
      </c>
      <c r="K10" s="10">
        <f>SUM(K13:K19)</f>
        <v>260</v>
      </c>
      <c r="L10" s="143"/>
    </row>
    <row r="11" spans="1:12" ht="32.1" customHeight="1" x14ac:dyDescent="0.15">
      <c r="A11" s="6"/>
      <c r="B11" s="142"/>
      <c r="C11" s="142"/>
      <c r="D11" s="142"/>
      <c r="E11" s="142"/>
      <c r="F11" s="10"/>
      <c r="G11" s="10"/>
      <c r="H11" s="10"/>
      <c r="I11" s="10"/>
      <c r="J11" s="10"/>
      <c r="K11" s="10"/>
      <c r="L11" s="143"/>
    </row>
    <row r="12" spans="1:12" ht="32.1" customHeight="1" x14ac:dyDescent="0.15">
      <c r="A12" s="6"/>
      <c r="B12" s="142"/>
      <c r="C12" s="87"/>
      <c r="D12" s="87"/>
      <c r="E12" s="142"/>
      <c r="F12" s="10"/>
      <c r="G12" s="10"/>
      <c r="H12" s="10"/>
      <c r="I12" s="10"/>
      <c r="J12" s="10"/>
      <c r="K12" s="10"/>
      <c r="L12" s="143"/>
    </row>
    <row r="13" spans="1:12" ht="32.1" customHeight="1" x14ac:dyDescent="0.15">
      <c r="A13" s="6" t="s">
        <v>7</v>
      </c>
      <c r="B13" s="142" t="s">
        <v>37</v>
      </c>
      <c r="C13" s="87" t="s">
        <v>36</v>
      </c>
      <c r="D13" s="87" t="s">
        <v>35</v>
      </c>
      <c r="E13" s="142" t="s">
        <v>38</v>
      </c>
      <c r="F13" s="10">
        <v>0</v>
      </c>
      <c r="G13" s="10">
        <v>84</v>
      </c>
      <c r="H13" s="10">
        <v>0</v>
      </c>
      <c r="I13" s="10">
        <v>134</v>
      </c>
      <c r="J13" s="10">
        <v>0</v>
      </c>
      <c r="K13" s="10">
        <v>134</v>
      </c>
      <c r="L13" s="143"/>
    </row>
    <row r="14" spans="1:12" ht="32.1" customHeight="1" x14ac:dyDescent="0.15">
      <c r="A14" s="6"/>
      <c r="B14" s="142"/>
      <c r="C14" s="142" t="s">
        <v>33</v>
      </c>
      <c r="D14" s="142"/>
      <c r="E14" s="142"/>
      <c r="F14" s="10"/>
      <c r="G14" s="10"/>
      <c r="H14" s="10"/>
      <c r="I14" s="10"/>
      <c r="J14" s="10"/>
      <c r="K14" s="10"/>
      <c r="L14" s="143"/>
    </row>
    <row r="15" spans="1:12" ht="32.1" customHeight="1" x14ac:dyDescent="0.15">
      <c r="A15" s="6"/>
      <c r="B15" s="142"/>
      <c r="C15" s="87"/>
      <c r="D15" s="87"/>
      <c r="E15" s="142"/>
      <c r="F15" s="10"/>
      <c r="G15" s="10"/>
      <c r="H15" s="10"/>
      <c r="I15" s="10"/>
      <c r="J15" s="10"/>
      <c r="K15" s="10"/>
      <c r="L15" s="143"/>
    </row>
    <row r="16" spans="1:12" ht="32.1" customHeight="1" x14ac:dyDescent="0.15">
      <c r="A16" s="6" t="s">
        <v>7</v>
      </c>
      <c r="B16" s="142" t="s">
        <v>37</v>
      </c>
      <c r="C16" s="87" t="s">
        <v>36</v>
      </c>
      <c r="D16" s="87" t="s">
        <v>35</v>
      </c>
      <c r="E16" s="142" t="s">
        <v>28</v>
      </c>
      <c r="F16" s="10">
        <v>0</v>
      </c>
      <c r="G16" s="10">
        <v>81</v>
      </c>
      <c r="H16" s="10">
        <v>0</v>
      </c>
      <c r="I16" s="10">
        <v>119</v>
      </c>
      <c r="J16" s="10">
        <v>0</v>
      </c>
      <c r="K16" s="10">
        <v>119</v>
      </c>
      <c r="L16" s="143"/>
    </row>
    <row r="17" spans="1:12" ht="32.1" customHeight="1" x14ac:dyDescent="0.15">
      <c r="A17" s="6"/>
      <c r="B17" s="142"/>
      <c r="C17" s="142" t="s">
        <v>33</v>
      </c>
      <c r="D17" s="142"/>
      <c r="E17" s="142"/>
      <c r="F17" s="10"/>
      <c r="G17" s="10"/>
      <c r="H17" s="10"/>
      <c r="I17" s="10"/>
      <c r="J17" s="10"/>
      <c r="K17" s="10"/>
      <c r="L17" s="143"/>
    </row>
    <row r="18" spans="1:12" ht="32.1" customHeight="1" x14ac:dyDescent="0.15">
      <c r="A18" s="6"/>
      <c r="B18" s="142"/>
      <c r="C18" s="87"/>
      <c r="D18" s="87"/>
      <c r="E18" s="142"/>
      <c r="F18" s="10"/>
      <c r="G18" s="10"/>
      <c r="H18" s="10"/>
      <c r="I18" s="10"/>
      <c r="J18" s="10"/>
      <c r="K18" s="10"/>
      <c r="L18" s="143"/>
    </row>
    <row r="19" spans="1:12" ht="32.1" customHeight="1" x14ac:dyDescent="0.15">
      <c r="A19" s="6" t="s">
        <v>7</v>
      </c>
      <c r="B19" s="142" t="s">
        <v>37</v>
      </c>
      <c r="C19" s="87" t="s">
        <v>36</v>
      </c>
      <c r="D19" s="87" t="s">
        <v>35</v>
      </c>
      <c r="E19" s="142" t="s">
        <v>34</v>
      </c>
      <c r="F19" s="10">
        <v>0</v>
      </c>
      <c r="G19" s="10">
        <v>19</v>
      </c>
      <c r="H19" s="10">
        <v>0</v>
      </c>
      <c r="I19" s="10">
        <v>7</v>
      </c>
      <c r="J19" s="10">
        <v>0</v>
      </c>
      <c r="K19" s="10">
        <v>7</v>
      </c>
      <c r="L19" s="143"/>
    </row>
    <row r="20" spans="1:12" ht="32.1" customHeight="1" x14ac:dyDescent="0.15">
      <c r="A20" s="6"/>
      <c r="B20" s="142"/>
      <c r="C20" s="142" t="s">
        <v>33</v>
      </c>
      <c r="D20" s="142"/>
      <c r="E20" s="142"/>
      <c r="F20" s="10"/>
      <c r="G20" s="10"/>
      <c r="H20" s="10"/>
      <c r="I20" s="10"/>
      <c r="J20" s="10"/>
      <c r="K20" s="10"/>
      <c r="L20" s="143"/>
    </row>
    <row r="21" spans="1:12" ht="32.1" customHeight="1" x14ac:dyDescent="0.15">
      <c r="A21" s="6"/>
      <c r="B21" s="142"/>
      <c r="C21" s="87"/>
      <c r="D21" s="87"/>
      <c r="E21" s="142"/>
      <c r="F21" s="10"/>
      <c r="G21" s="10"/>
      <c r="H21" s="10"/>
      <c r="I21" s="10"/>
      <c r="J21" s="10"/>
      <c r="K21" s="10"/>
      <c r="L21" s="143"/>
    </row>
    <row r="22" spans="1:12" ht="32.1" customHeight="1" x14ac:dyDescent="0.15">
      <c r="A22" s="6" t="s">
        <v>7</v>
      </c>
      <c r="B22" s="142" t="s">
        <v>31</v>
      </c>
      <c r="C22" s="87"/>
      <c r="D22" s="87"/>
      <c r="E22" s="142" t="s">
        <v>8</v>
      </c>
      <c r="F22" s="10">
        <v>3</v>
      </c>
      <c r="G22" s="10">
        <v>359</v>
      </c>
      <c r="H22" s="10">
        <v>14</v>
      </c>
      <c r="I22" s="10">
        <v>432</v>
      </c>
      <c r="J22" s="10">
        <v>15</v>
      </c>
      <c r="K22" s="10">
        <v>434</v>
      </c>
      <c r="L22" s="143"/>
    </row>
    <row r="23" spans="1:12" ht="32.1" customHeight="1" x14ac:dyDescent="0.15">
      <c r="A23" s="6"/>
      <c r="B23" s="142"/>
      <c r="C23" s="142"/>
      <c r="D23" s="142"/>
      <c r="E23" s="142"/>
      <c r="F23" s="10"/>
      <c r="G23" s="10"/>
      <c r="H23" s="10"/>
      <c r="I23" s="10"/>
      <c r="J23" s="10"/>
      <c r="K23" s="10"/>
      <c r="L23" s="143"/>
    </row>
    <row r="24" spans="1:12" ht="32.1" customHeight="1" x14ac:dyDescent="0.15">
      <c r="A24" s="6"/>
      <c r="B24" s="142"/>
      <c r="C24" s="87"/>
      <c r="D24" s="87"/>
      <c r="E24" s="142"/>
      <c r="F24" s="10"/>
      <c r="G24" s="10"/>
      <c r="H24" s="10"/>
      <c r="I24" s="10"/>
      <c r="J24" s="10"/>
      <c r="K24" s="10"/>
      <c r="L24" s="143"/>
    </row>
    <row r="25" spans="1:12" ht="32.1" customHeight="1" x14ac:dyDescent="0.15">
      <c r="A25" s="6" t="s">
        <v>7</v>
      </c>
      <c r="B25" s="142" t="s">
        <v>31</v>
      </c>
      <c r="C25" s="87" t="s">
        <v>30</v>
      </c>
      <c r="D25" s="87" t="s">
        <v>29</v>
      </c>
      <c r="E25" s="142" t="s">
        <v>10</v>
      </c>
      <c r="F25" s="10">
        <v>2</v>
      </c>
      <c r="G25" s="10">
        <v>56</v>
      </c>
      <c r="H25" s="10">
        <v>2</v>
      </c>
      <c r="I25" s="10">
        <v>83</v>
      </c>
      <c r="J25" s="10">
        <v>2</v>
      </c>
      <c r="K25" s="10">
        <v>83</v>
      </c>
      <c r="L25" s="143"/>
    </row>
    <row r="26" spans="1:12" ht="32.1" customHeight="1" x14ac:dyDescent="0.15">
      <c r="A26" s="6"/>
      <c r="B26" s="142"/>
      <c r="C26" s="142" t="s">
        <v>27</v>
      </c>
      <c r="D26" s="142"/>
      <c r="E26" s="142"/>
      <c r="F26" s="10"/>
      <c r="G26" s="10"/>
      <c r="H26" s="10"/>
      <c r="I26" s="10"/>
      <c r="J26" s="10"/>
      <c r="K26" s="10"/>
      <c r="L26" s="143"/>
    </row>
    <row r="27" spans="1:12" ht="32.1" customHeight="1" x14ac:dyDescent="0.15">
      <c r="A27" s="6"/>
      <c r="B27" s="142"/>
      <c r="C27" s="87"/>
      <c r="D27" s="87"/>
      <c r="E27" s="142"/>
      <c r="F27" s="10"/>
      <c r="G27" s="10"/>
      <c r="H27" s="10"/>
      <c r="I27" s="10"/>
      <c r="J27" s="10"/>
      <c r="K27" s="10"/>
      <c r="L27" s="143"/>
    </row>
    <row r="28" spans="1:12" ht="32.1" customHeight="1" x14ac:dyDescent="0.15">
      <c r="A28" s="6" t="s">
        <v>7</v>
      </c>
      <c r="B28" s="142" t="s">
        <v>31</v>
      </c>
      <c r="C28" s="87" t="s">
        <v>30</v>
      </c>
      <c r="D28" s="87" t="s">
        <v>29</v>
      </c>
      <c r="E28" s="142" t="s">
        <v>32</v>
      </c>
      <c r="F28" s="10">
        <v>0</v>
      </c>
      <c r="G28" s="10">
        <v>115</v>
      </c>
      <c r="H28" s="10">
        <v>11</v>
      </c>
      <c r="I28" s="10">
        <v>131</v>
      </c>
      <c r="J28" s="10">
        <v>12</v>
      </c>
      <c r="K28" s="10">
        <v>132</v>
      </c>
      <c r="L28" s="143"/>
    </row>
    <row r="29" spans="1:12" ht="32.1" customHeight="1" x14ac:dyDescent="0.15">
      <c r="A29" s="6"/>
      <c r="B29" s="142"/>
      <c r="C29" s="142" t="s">
        <v>27</v>
      </c>
      <c r="D29" s="142"/>
      <c r="E29" s="142"/>
      <c r="F29" s="10"/>
      <c r="G29" s="10"/>
      <c r="H29" s="10"/>
      <c r="I29" s="10"/>
      <c r="J29" s="10"/>
      <c r="K29" s="10"/>
      <c r="L29" s="143"/>
    </row>
    <row r="30" spans="1:12" ht="32.1" customHeight="1" x14ac:dyDescent="0.15">
      <c r="A30" s="6"/>
      <c r="B30" s="142"/>
      <c r="C30" s="87"/>
      <c r="D30" s="87"/>
      <c r="E30" s="142"/>
      <c r="F30" s="10"/>
      <c r="G30" s="10"/>
      <c r="H30" s="10"/>
      <c r="I30" s="10"/>
      <c r="J30" s="10"/>
      <c r="K30" s="10"/>
      <c r="L30" s="143"/>
    </row>
    <row r="31" spans="1:12" ht="32.1" customHeight="1" x14ac:dyDescent="0.15">
      <c r="A31" s="6" t="s">
        <v>7</v>
      </c>
      <c r="B31" s="142" t="s">
        <v>31</v>
      </c>
      <c r="C31" s="87" t="s">
        <v>30</v>
      </c>
      <c r="D31" s="87" t="s">
        <v>29</v>
      </c>
      <c r="E31" s="142" t="s">
        <v>28</v>
      </c>
      <c r="F31" s="10">
        <v>1</v>
      </c>
      <c r="G31" s="10">
        <v>188</v>
      </c>
      <c r="H31" s="10">
        <v>1</v>
      </c>
      <c r="I31" s="10">
        <v>218</v>
      </c>
      <c r="J31" s="10">
        <v>1</v>
      </c>
      <c r="K31" s="10">
        <v>219</v>
      </c>
      <c r="L31" s="143"/>
    </row>
    <row r="32" spans="1:12" ht="32.1" customHeight="1" x14ac:dyDescent="0.15">
      <c r="A32" s="6"/>
      <c r="B32" s="142"/>
      <c r="C32" s="142" t="s">
        <v>27</v>
      </c>
      <c r="D32" s="142"/>
      <c r="E32" s="142"/>
      <c r="F32" s="10"/>
      <c r="G32" s="10"/>
      <c r="H32" s="10"/>
      <c r="I32" s="10"/>
      <c r="J32" s="10"/>
      <c r="K32" s="10"/>
      <c r="L32" s="143"/>
    </row>
    <row r="33" spans="1:12" ht="32.1" customHeight="1" x14ac:dyDescent="0.15">
      <c r="A33" s="6"/>
      <c r="B33" s="142"/>
      <c r="C33" s="87"/>
      <c r="D33" s="87"/>
      <c r="E33" s="142"/>
      <c r="F33" s="10"/>
      <c r="G33" s="10"/>
      <c r="H33" s="10"/>
      <c r="I33" s="10"/>
      <c r="J33" s="10"/>
      <c r="K33" s="10"/>
      <c r="L33" s="143"/>
    </row>
    <row r="34" spans="1:12" ht="32.1" customHeight="1" x14ac:dyDescent="0.15">
      <c r="A34" s="6" t="s">
        <v>7</v>
      </c>
      <c r="B34" s="142" t="s">
        <v>23</v>
      </c>
      <c r="C34" s="87"/>
      <c r="D34" s="87"/>
      <c r="E34" s="142" t="s">
        <v>8</v>
      </c>
      <c r="F34" s="10">
        <v>72</v>
      </c>
      <c r="G34" s="10">
        <v>118</v>
      </c>
      <c r="H34" s="10" t="s">
        <v>19</v>
      </c>
      <c r="I34" s="10" t="s">
        <v>19</v>
      </c>
      <c r="J34" s="10">
        <v>93</v>
      </c>
      <c r="K34" s="10">
        <v>158</v>
      </c>
      <c r="L34" s="143"/>
    </row>
    <row r="35" spans="1:12" ht="32.1" customHeight="1" x14ac:dyDescent="0.15">
      <c r="A35" s="6"/>
      <c r="B35" s="142"/>
      <c r="C35" s="142"/>
      <c r="D35" s="142"/>
      <c r="E35" s="142"/>
      <c r="F35" s="10"/>
      <c r="G35" s="10"/>
      <c r="H35" s="10"/>
      <c r="I35" s="10"/>
      <c r="J35" s="10"/>
      <c r="K35" s="10"/>
      <c r="L35" s="143"/>
    </row>
    <row r="36" spans="1:12" ht="32.1" customHeight="1" x14ac:dyDescent="0.15">
      <c r="A36" s="6"/>
      <c r="B36" s="142"/>
      <c r="C36" s="87"/>
      <c r="D36" s="87"/>
      <c r="E36" s="142"/>
      <c r="F36" s="10"/>
      <c r="G36" s="10"/>
      <c r="H36" s="10"/>
      <c r="I36" s="10"/>
      <c r="J36" s="10"/>
      <c r="K36" s="10"/>
      <c r="L36" s="143"/>
    </row>
    <row r="37" spans="1:12" ht="32.1" customHeight="1" x14ac:dyDescent="0.15">
      <c r="A37" s="6" t="s">
        <v>7</v>
      </c>
      <c r="B37" s="142" t="s">
        <v>23</v>
      </c>
      <c r="C37" s="87" t="s">
        <v>22</v>
      </c>
      <c r="D37" s="87" t="s">
        <v>21</v>
      </c>
      <c r="E37" s="142" t="s">
        <v>42</v>
      </c>
      <c r="F37" s="10">
        <v>9</v>
      </c>
      <c r="G37" s="10">
        <v>14</v>
      </c>
      <c r="H37" s="10" t="s">
        <v>19</v>
      </c>
      <c r="I37" s="10" t="s">
        <v>19</v>
      </c>
      <c r="J37" s="10">
        <v>22</v>
      </c>
      <c r="K37" s="10">
        <v>27</v>
      </c>
      <c r="L37" s="143"/>
    </row>
    <row r="38" spans="1:12" ht="32.1" customHeight="1" x14ac:dyDescent="0.15">
      <c r="A38" s="6"/>
      <c r="B38" s="142"/>
      <c r="C38" s="142" t="s">
        <v>18</v>
      </c>
      <c r="D38" s="142"/>
      <c r="E38" s="142"/>
      <c r="F38" s="10"/>
      <c r="G38" s="10"/>
      <c r="H38" s="10"/>
      <c r="I38" s="10"/>
      <c r="J38" s="10"/>
      <c r="K38" s="10"/>
      <c r="L38" s="143"/>
    </row>
    <row r="39" spans="1:12" ht="32.1" customHeight="1" x14ac:dyDescent="0.15">
      <c r="A39" s="6"/>
      <c r="B39" s="142"/>
      <c r="C39" s="87"/>
      <c r="D39" s="87"/>
      <c r="E39" s="142"/>
      <c r="F39" s="10"/>
      <c r="G39" s="10"/>
      <c r="H39" s="10"/>
      <c r="I39" s="10"/>
      <c r="J39" s="10"/>
      <c r="K39" s="10"/>
      <c r="L39" s="143"/>
    </row>
    <row r="40" spans="1:12" ht="32.1" customHeight="1" x14ac:dyDescent="0.15">
      <c r="A40" s="6" t="s">
        <v>7</v>
      </c>
      <c r="B40" s="142" t="s">
        <v>23</v>
      </c>
      <c r="C40" s="87" t="s">
        <v>22</v>
      </c>
      <c r="D40" s="87" t="s">
        <v>21</v>
      </c>
      <c r="E40" s="142" t="s">
        <v>26</v>
      </c>
      <c r="F40" s="10">
        <v>28</v>
      </c>
      <c r="G40" s="10">
        <v>11</v>
      </c>
      <c r="H40" s="10" t="s">
        <v>19</v>
      </c>
      <c r="I40" s="10" t="s">
        <v>19</v>
      </c>
      <c r="J40" s="10">
        <v>23</v>
      </c>
      <c r="K40" s="10">
        <v>12</v>
      </c>
      <c r="L40" s="143"/>
    </row>
    <row r="41" spans="1:12" ht="32.1" customHeight="1" x14ac:dyDescent="0.15">
      <c r="A41" s="6"/>
      <c r="B41" s="142"/>
      <c r="C41" s="142" t="s">
        <v>18</v>
      </c>
      <c r="D41" s="142"/>
      <c r="E41" s="142"/>
      <c r="F41" s="10"/>
      <c r="G41" s="10"/>
      <c r="H41" s="10"/>
      <c r="I41" s="10"/>
      <c r="J41" s="10"/>
      <c r="K41" s="10"/>
      <c r="L41" s="143"/>
    </row>
    <row r="42" spans="1:12" ht="32.1" customHeight="1" x14ac:dyDescent="0.15">
      <c r="A42" s="6"/>
      <c r="B42" s="142"/>
      <c r="C42" s="87"/>
      <c r="D42" s="87"/>
      <c r="E42" s="142"/>
      <c r="F42" s="10"/>
      <c r="G42" s="10"/>
      <c r="H42" s="10"/>
      <c r="I42" s="10"/>
      <c r="J42" s="10"/>
      <c r="K42" s="10"/>
      <c r="L42" s="143"/>
    </row>
    <row r="43" spans="1:12" ht="32.1" customHeight="1" x14ac:dyDescent="0.15">
      <c r="A43" s="6" t="s">
        <v>7</v>
      </c>
      <c r="B43" s="142" t="s">
        <v>23</v>
      </c>
      <c r="C43" s="87" t="s">
        <v>22</v>
      </c>
      <c r="D43" s="87" t="s">
        <v>21</v>
      </c>
      <c r="E43" s="142" t="s">
        <v>25</v>
      </c>
      <c r="F43" s="10">
        <v>19</v>
      </c>
      <c r="G43" s="10">
        <v>25</v>
      </c>
      <c r="H43" s="10" t="s">
        <v>19</v>
      </c>
      <c r="I43" s="10" t="s">
        <v>19</v>
      </c>
      <c r="J43" s="10">
        <v>21</v>
      </c>
      <c r="K43" s="10">
        <v>36</v>
      </c>
      <c r="L43" s="143"/>
    </row>
    <row r="44" spans="1:12" ht="32.1" customHeight="1" x14ac:dyDescent="0.15">
      <c r="A44" s="6"/>
      <c r="B44" s="142"/>
      <c r="C44" s="142" t="s">
        <v>18</v>
      </c>
      <c r="D44" s="142"/>
      <c r="E44" s="142"/>
      <c r="F44" s="10"/>
      <c r="G44" s="10"/>
      <c r="H44" s="10"/>
      <c r="I44" s="10"/>
      <c r="J44" s="10"/>
      <c r="K44" s="10"/>
      <c r="L44" s="158"/>
    </row>
    <row r="45" spans="1:12" ht="32.1" customHeight="1" x14ac:dyDescent="0.15">
      <c r="A45" s="6"/>
      <c r="B45" s="142"/>
      <c r="C45" s="87"/>
      <c r="D45" s="87"/>
      <c r="E45" s="142"/>
      <c r="F45" s="10"/>
      <c r="G45" s="10"/>
      <c r="H45" s="10"/>
      <c r="I45" s="10"/>
      <c r="J45" s="10"/>
      <c r="K45" s="10"/>
      <c r="L45" s="158"/>
    </row>
    <row r="46" spans="1:12" ht="32.1" customHeight="1" x14ac:dyDescent="0.15">
      <c r="A46" s="6" t="s">
        <v>7</v>
      </c>
      <c r="B46" s="142" t="s">
        <v>23</v>
      </c>
      <c r="C46" s="87" t="s">
        <v>22</v>
      </c>
      <c r="D46" s="87" t="s">
        <v>21</v>
      </c>
      <c r="E46" s="142" t="s">
        <v>9</v>
      </c>
      <c r="F46" s="10">
        <v>4</v>
      </c>
      <c r="G46" s="10">
        <v>46</v>
      </c>
      <c r="H46" s="10" t="s">
        <v>19</v>
      </c>
      <c r="I46" s="10" t="s">
        <v>19</v>
      </c>
      <c r="J46" s="10">
        <v>7</v>
      </c>
      <c r="K46" s="10">
        <v>56</v>
      </c>
      <c r="L46" s="143"/>
    </row>
    <row r="47" spans="1:12" ht="32.1" customHeight="1" x14ac:dyDescent="0.15">
      <c r="A47" s="6"/>
      <c r="B47" s="142"/>
      <c r="C47" s="142" t="s">
        <v>18</v>
      </c>
      <c r="D47" s="142"/>
      <c r="E47" s="142"/>
      <c r="F47" s="10"/>
      <c r="G47" s="10"/>
      <c r="H47" s="10"/>
      <c r="I47" s="10"/>
      <c r="J47" s="10"/>
      <c r="K47" s="10"/>
      <c r="L47" s="143"/>
    </row>
    <row r="48" spans="1:12" ht="32.1" customHeight="1" x14ac:dyDescent="0.15">
      <c r="A48" s="6"/>
      <c r="B48" s="142"/>
      <c r="C48" s="87"/>
      <c r="D48" s="87"/>
      <c r="E48" s="142"/>
      <c r="F48" s="10"/>
      <c r="G48" s="10"/>
      <c r="H48" s="10"/>
      <c r="I48" s="10"/>
      <c r="J48" s="10"/>
      <c r="K48" s="10"/>
      <c r="L48" s="143"/>
    </row>
    <row r="49" spans="1:12" ht="32.1" customHeight="1" x14ac:dyDescent="0.15">
      <c r="A49" s="6" t="s">
        <v>7</v>
      </c>
      <c r="B49" s="142" t="s">
        <v>23</v>
      </c>
      <c r="C49" s="87" t="s">
        <v>22</v>
      </c>
      <c r="D49" s="87" t="s">
        <v>21</v>
      </c>
      <c r="E49" s="142" t="s">
        <v>24</v>
      </c>
      <c r="F49" s="10">
        <v>5</v>
      </c>
      <c r="G49" s="10">
        <v>11</v>
      </c>
      <c r="H49" s="10" t="s">
        <v>19</v>
      </c>
      <c r="I49" s="10" t="s">
        <v>19</v>
      </c>
      <c r="J49" s="10">
        <v>8</v>
      </c>
      <c r="K49" s="10">
        <v>8</v>
      </c>
      <c r="L49" s="143"/>
    </row>
    <row r="50" spans="1:12" ht="32.1" customHeight="1" x14ac:dyDescent="0.15">
      <c r="A50" s="6"/>
      <c r="B50" s="142"/>
      <c r="C50" s="142" t="s">
        <v>18</v>
      </c>
      <c r="D50" s="142"/>
      <c r="E50" s="139"/>
      <c r="F50" s="10"/>
      <c r="G50" s="10"/>
      <c r="H50" s="10"/>
      <c r="I50" s="10"/>
      <c r="J50" s="10"/>
      <c r="K50" s="10"/>
      <c r="L50" s="158"/>
    </row>
    <row r="51" spans="1:12" ht="32.1" customHeight="1" x14ac:dyDescent="0.15">
      <c r="A51" s="6"/>
      <c r="B51" s="142"/>
      <c r="C51" s="87"/>
      <c r="D51" s="87"/>
      <c r="E51" s="139"/>
      <c r="F51" s="10"/>
      <c r="G51" s="10"/>
      <c r="H51" s="10"/>
      <c r="I51" s="10"/>
      <c r="J51" s="10"/>
      <c r="K51" s="10"/>
      <c r="L51" s="158"/>
    </row>
    <row r="52" spans="1:12" ht="32.1" customHeight="1" x14ac:dyDescent="0.15">
      <c r="A52" s="6" t="s">
        <v>7</v>
      </c>
      <c r="B52" s="142" t="s">
        <v>23</v>
      </c>
      <c r="C52" s="87" t="s">
        <v>22</v>
      </c>
      <c r="D52" s="87" t="s">
        <v>21</v>
      </c>
      <c r="E52" s="142" t="s">
        <v>20</v>
      </c>
      <c r="F52" s="10">
        <v>7</v>
      </c>
      <c r="G52" s="10">
        <v>11</v>
      </c>
      <c r="H52" s="10" t="s">
        <v>19</v>
      </c>
      <c r="I52" s="10" t="s">
        <v>19</v>
      </c>
      <c r="J52" s="10">
        <v>12</v>
      </c>
      <c r="K52" s="10">
        <v>19</v>
      </c>
      <c r="L52" s="143"/>
    </row>
    <row r="53" spans="1:12" ht="32.1" customHeight="1" x14ac:dyDescent="0.15">
      <c r="A53" s="6"/>
      <c r="B53" s="142"/>
      <c r="C53" s="142" t="s">
        <v>18</v>
      </c>
      <c r="D53" s="142"/>
      <c r="E53" s="142"/>
      <c r="F53" s="10"/>
      <c r="G53" s="10"/>
      <c r="H53" s="10"/>
      <c r="I53" s="10"/>
      <c r="J53" s="10"/>
      <c r="K53" s="10"/>
      <c r="L53" s="143"/>
    </row>
    <row r="54" spans="1:12" ht="32.1" customHeight="1" x14ac:dyDescent="0.15">
      <c r="A54" s="11"/>
      <c r="B54" s="159"/>
      <c r="C54" s="89"/>
      <c r="D54" s="89"/>
      <c r="E54" s="159"/>
      <c r="F54" s="12"/>
      <c r="G54" s="12"/>
      <c r="H54" s="12"/>
      <c r="I54" s="12"/>
      <c r="J54" s="12"/>
      <c r="K54" s="12"/>
      <c r="L54" s="160"/>
    </row>
    <row r="55" spans="1:12" ht="32.1" customHeight="1" x14ac:dyDescent="0.15">
      <c r="A55" s="2"/>
      <c r="B55" s="3"/>
      <c r="C55" s="3"/>
      <c r="D55" s="3"/>
      <c r="E55" s="3"/>
      <c r="F55" s="4"/>
      <c r="G55" s="4"/>
      <c r="H55" s="4"/>
      <c r="I55" s="4"/>
      <c r="J55" s="4"/>
      <c r="K55" s="4"/>
      <c r="L55" s="5"/>
    </row>
    <row r="56" spans="1:12" ht="32.1" customHeight="1" x14ac:dyDescent="0.15">
      <c r="A56" s="6"/>
      <c r="B56" s="138" t="s">
        <v>40</v>
      </c>
      <c r="C56" s="139"/>
      <c r="D56" s="7"/>
      <c r="E56" s="142" t="s">
        <v>170</v>
      </c>
      <c r="F56" s="182"/>
      <c r="G56" s="182"/>
      <c r="H56" s="182"/>
      <c r="I56" s="182"/>
      <c r="J56" s="182"/>
      <c r="K56" s="182"/>
      <c r="L56" s="8"/>
    </row>
    <row r="57" spans="1:12" ht="32.1" customHeight="1" x14ac:dyDescent="0.15">
      <c r="A57" s="6"/>
      <c r="B57" s="7"/>
      <c r="C57" s="7"/>
      <c r="D57" s="7"/>
      <c r="E57" s="142" t="s">
        <v>39</v>
      </c>
      <c r="F57" s="142"/>
      <c r="G57" s="142"/>
      <c r="H57" s="142"/>
      <c r="I57" s="142"/>
      <c r="J57" s="142"/>
      <c r="K57" s="142"/>
      <c r="L57" s="8"/>
    </row>
    <row r="58" spans="1:12" ht="32.1" customHeight="1" x14ac:dyDescent="0.15">
      <c r="A58" s="6"/>
      <c r="B58" s="87"/>
      <c r="C58" s="87"/>
      <c r="D58" s="87"/>
      <c r="E58" s="87"/>
      <c r="F58" s="10"/>
      <c r="G58" s="10"/>
      <c r="H58" s="10"/>
      <c r="I58" s="10"/>
      <c r="J58" s="10"/>
      <c r="K58" s="10"/>
      <c r="L58" s="88"/>
    </row>
    <row r="59" spans="1:12" ht="32.1" customHeight="1" x14ac:dyDescent="0.15">
      <c r="A59" s="6" t="s">
        <v>7</v>
      </c>
      <c r="B59" s="142" t="s">
        <v>15</v>
      </c>
      <c r="C59" s="87"/>
      <c r="D59" s="87"/>
      <c r="E59" s="142" t="s">
        <v>8</v>
      </c>
      <c r="F59" s="10">
        <v>2</v>
      </c>
      <c r="G59" s="10">
        <v>71</v>
      </c>
      <c r="H59" s="10" t="s">
        <v>19</v>
      </c>
      <c r="I59" s="10" t="s">
        <v>19</v>
      </c>
      <c r="J59" s="10">
        <v>0</v>
      </c>
      <c r="K59" s="10">
        <v>82</v>
      </c>
      <c r="L59" s="143"/>
    </row>
    <row r="60" spans="1:12" ht="32.1" customHeight="1" x14ac:dyDescent="0.15">
      <c r="A60" s="6"/>
      <c r="B60" s="139"/>
      <c r="C60" s="142"/>
      <c r="D60" s="142"/>
      <c r="E60" s="139"/>
      <c r="F60" s="10"/>
      <c r="G60" s="10"/>
      <c r="H60" s="10"/>
      <c r="I60" s="10"/>
      <c r="J60" s="10"/>
      <c r="K60" s="10"/>
      <c r="L60" s="158"/>
    </row>
    <row r="61" spans="1:12" ht="32.1" customHeight="1" x14ac:dyDescent="0.15">
      <c r="A61" s="6"/>
      <c r="B61" s="139"/>
      <c r="C61" s="87"/>
      <c r="D61" s="87"/>
      <c r="E61" s="139"/>
      <c r="F61" s="10"/>
      <c r="G61" s="10"/>
      <c r="H61" s="10"/>
      <c r="I61" s="10"/>
      <c r="J61" s="10"/>
      <c r="K61" s="10"/>
      <c r="L61" s="158"/>
    </row>
    <row r="62" spans="1:12" ht="32.1" customHeight="1" x14ac:dyDescent="0.15">
      <c r="A62" s="6" t="s">
        <v>7</v>
      </c>
      <c r="B62" s="142" t="s">
        <v>15</v>
      </c>
      <c r="C62" s="87" t="s">
        <v>14</v>
      </c>
      <c r="D62" s="87" t="s">
        <v>13</v>
      </c>
      <c r="E62" s="142" t="s">
        <v>17</v>
      </c>
      <c r="F62" s="10">
        <v>0</v>
      </c>
      <c r="G62" s="10">
        <v>45</v>
      </c>
      <c r="H62" s="10" t="s">
        <v>19</v>
      </c>
      <c r="I62" s="10" t="s">
        <v>19</v>
      </c>
      <c r="J62" s="10">
        <v>0</v>
      </c>
      <c r="K62" s="10">
        <v>58</v>
      </c>
      <c r="L62" s="143"/>
    </row>
    <row r="63" spans="1:12" ht="32.1" customHeight="1" x14ac:dyDescent="0.15">
      <c r="A63" s="6"/>
      <c r="B63" s="142"/>
      <c r="C63" s="142" t="s">
        <v>11</v>
      </c>
      <c r="D63" s="142"/>
      <c r="E63" s="142"/>
      <c r="F63" s="10"/>
      <c r="G63" s="10"/>
      <c r="H63" s="10"/>
      <c r="I63" s="10"/>
      <c r="J63" s="10"/>
      <c r="K63" s="10"/>
      <c r="L63" s="143"/>
    </row>
    <row r="64" spans="1:12" ht="32.1" customHeight="1" x14ac:dyDescent="0.15">
      <c r="A64" s="6"/>
      <c r="B64" s="142"/>
      <c r="C64" s="87"/>
      <c r="D64" s="87"/>
      <c r="E64" s="142"/>
      <c r="F64" s="10"/>
      <c r="G64" s="10"/>
      <c r="H64" s="10"/>
      <c r="I64" s="10"/>
      <c r="J64" s="10"/>
      <c r="K64" s="10"/>
      <c r="L64" s="143"/>
    </row>
    <row r="65" spans="1:12" ht="32.1" customHeight="1" x14ac:dyDescent="0.15">
      <c r="A65" s="6" t="s">
        <v>7</v>
      </c>
      <c r="B65" s="142" t="s">
        <v>15</v>
      </c>
      <c r="C65" s="87" t="s">
        <v>14</v>
      </c>
      <c r="D65" s="87" t="s">
        <v>13</v>
      </c>
      <c r="E65" s="142" t="s">
        <v>16</v>
      </c>
      <c r="F65" s="10">
        <v>2</v>
      </c>
      <c r="G65" s="10">
        <v>3</v>
      </c>
      <c r="H65" s="10">
        <v>0</v>
      </c>
      <c r="I65" s="10">
        <v>0</v>
      </c>
      <c r="J65" s="10">
        <v>0</v>
      </c>
      <c r="K65" s="10">
        <v>0</v>
      </c>
      <c r="L65" s="143" t="s">
        <v>146</v>
      </c>
    </row>
    <row r="66" spans="1:12" ht="32.1" customHeight="1" x14ac:dyDescent="0.15">
      <c r="A66" s="6"/>
      <c r="B66" s="142"/>
      <c r="C66" s="142" t="s">
        <v>11</v>
      </c>
      <c r="D66" s="142"/>
      <c r="E66" s="142"/>
      <c r="F66" s="10"/>
      <c r="G66" s="10"/>
      <c r="H66" s="10"/>
      <c r="I66" s="10"/>
      <c r="J66" s="10"/>
      <c r="K66" s="10"/>
      <c r="L66" s="143"/>
    </row>
    <row r="67" spans="1:12" ht="32.1" customHeight="1" x14ac:dyDescent="0.15">
      <c r="A67" s="6"/>
      <c r="B67" s="142"/>
      <c r="C67" s="87"/>
      <c r="D67" s="87"/>
      <c r="E67" s="142"/>
      <c r="F67" s="10"/>
      <c r="G67" s="10"/>
      <c r="H67" s="10"/>
      <c r="I67" s="10"/>
      <c r="J67" s="10"/>
      <c r="K67" s="10"/>
      <c r="L67" s="143"/>
    </row>
    <row r="68" spans="1:12" ht="32.1" customHeight="1" x14ac:dyDescent="0.15">
      <c r="A68" s="6" t="s">
        <v>7</v>
      </c>
      <c r="B68" s="142" t="s">
        <v>15</v>
      </c>
      <c r="C68" s="87" t="s">
        <v>14</v>
      </c>
      <c r="D68" s="87" t="s">
        <v>13</v>
      </c>
      <c r="E68" s="142" t="s">
        <v>12</v>
      </c>
      <c r="F68" s="10">
        <v>0</v>
      </c>
      <c r="G68" s="10">
        <v>23</v>
      </c>
      <c r="H68" s="10" t="s">
        <v>19</v>
      </c>
      <c r="I68" s="10" t="s">
        <v>19</v>
      </c>
      <c r="J68" s="10">
        <v>0</v>
      </c>
      <c r="K68" s="10">
        <v>24</v>
      </c>
      <c r="L68" s="143"/>
    </row>
    <row r="69" spans="1:12" ht="32.1" customHeight="1" x14ac:dyDescent="0.15">
      <c r="A69" s="6"/>
      <c r="B69" s="142"/>
      <c r="C69" s="142" t="s">
        <v>11</v>
      </c>
      <c r="D69" s="142"/>
      <c r="E69" s="142"/>
      <c r="F69" s="10"/>
      <c r="G69" s="10"/>
      <c r="H69" s="10"/>
      <c r="I69" s="10"/>
      <c r="J69" s="10"/>
      <c r="K69" s="10"/>
      <c r="L69" s="143"/>
    </row>
    <row r="70" spans="1:12" ht="32.1" customHeight="1" x14ac:dyDescent="0.15">
      <c r="A70" s="11"/>
      <c r="B70" s="159"/>
      <c r="C70" s="89"/>
      <c r="D70" s="89"/>
      <c r="E70" s="159"/>
      <c r="F70" s="12"/>
      <c r="G70" s="12"/>
      <c r="H70" s="12"/>
      <c r="I70" s="12"/>
      <c r="J70" s="12"/>
      <c r="K70" s="12"/>
      <c r="L70" s="160"/>
    </row>
  </sheetData>
  <mergeCells count="91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L59:L61"/>
    <mergeCell ref="C60:D60"/>
    <mergeCell ref="B49:B51"/>
    <mergeCell ref="E49:E51"/>
    <mergeCell ref="L49:L51"/>
    <mergeCell ref="C50:D50"/>
    <mergeCell ref="B52:B54"/>
    <mergeCell ref="E52:E54"/>
    <mergeCell ref="L52:L54"/>
    <mergeCell ref="C53:D53"/>
    <mergeCell ref="B56:C56"/>
    <mergeCell ref="E56:K56"/>
    <mergeCell ref="E57:K57"/>
    <mergeCell ref="B59:B61"/>
    <mergeCell ref="E59:E61"/>
    <mergeCell ref="B68:B70"/>
    <mergeCell ref="E68:E70"/>
    <mergeCell ref="L68:L70"/>
    <mergeCell ref="C69:D69"/>
    <mergeCell ref="B62:B64"/>
    <mergeCell ref="E62:E64"/>
    <mergeCell ref="L62:L64"/>
    <mergeCell ref="C63:D63"/>
    <mergeCell ref="B65:B67"/>
    <mergeCell ref="E65:E67"/>
    <mergeCell ref="L65:L67"/>
    <mergeCell ref="C66:D66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  <rowBreaks count="2" manualBreakCount="2">
    <brk id="54" max="11" man="1"/>
    <brk id="7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1" customWidth="1"/>
    <col min="3" max="4" width="26.125" style="21" customWidth="1"/>
    <col min="5" max="5" width="20.125" style="21" customWidth="1"/>
    <col min="6" max="11" width="11.625" style="22" bestFit="1" customWidth="1"/>
    <col min="12" max="12" width="31.25" style="21" customWidth="1"/>
    <col min="13" max="16384" width="9" style="16"/>
  </cols>
  <sheetData>
    <row r="1" spans="1:12" ht="12.75" customHeight="1" x14ac:dyDescent="0.15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143</v>
      </c>
      <c r="G4" s="194"/>
      <c r="H4" s="194" t="s">
        <v>147</v>
      </c>
      <c r="I4" s="194"/>
      <c r="J4" s="194" t="s">
        <v>148</v>
      </c>
      <c r="K4" s="194"/>
      <c r="L4" s="192" t="s">
        <v>41</v>
      </c>
    </row>
    <row r="5" spans="1:12" ht="18" customHeight="1" x14ac:dyDescent="0.15">
      <c r="A5" s="191"/>
      <c r="B5" s="193"/>
      <c r="C5" s="193"/>
      <c r="D5" s="193"/>
      <c r="E5" s="193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193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17"/>
      <c r="B7" s="161" t="s">
        <v>43</v>
      </c>
      <c r="C7" s="195"/>
      <c r="D7" s="18"/>
      <c r="E7" s="165" t="s">
        <v>172</v>
      </c>
      <c r="F7" s="196"/>
      <c r="G7" s="196"/>
      <c r="H7" s="196"/>
      <c r="I7" s="196"/>
      <c r="J7" s="196"/>
      <c r="K7" s="196"/>
      <c r="L7" s="20"/>
    </row>
    <row r="8" spans="1:12" ht="20.100000000000001" customHeight="1" x14ac:dyDescent="0.15">
      <c r="A8" s="17"/>
      <c r="B8" s="18"/>
      <c r="C8" s="18"/>
      <c r="D8" s="18"/>
      <c r="E8" s="165" t="s">
        <v>44</v>
      </c>
      <c r="F8" s="196"/>
      <c r="G8" s="196"/>
      <c r="H8" s="196"/>
      <c r="I8" s="196"/>
      <c r="J8" s="196"/>
      <c r="K8" s="196"/>
      <c r="L8" s="20"/>
    </row>
    <row r="9" spans="1:12" ht="20.100000000000001" customHeight="1" x14ac:dyDescent="0.15">
      <c r="A9" s="17"/>
      <c r="B9" s="18"/>
      <c r="C9" s="18"/>
      <c r="D9" s="18"/>
      <c r="E9" s="18"/>
      <c r="F9" s="19"/>
      <c r="G9" s="19"/>
      <c r="H9" s="19"/>
      <c r="I9" s="19"/>
      <c r="J9" s="19"/>
      <c r="K9" s="19"/>
      <c r="L9" s="20"/>
    </row>
    <row r="10" spans="1:12" ht="32.1" customHeight="1" x14ac:dyDescent="0.15">
      <c r="A10" s="17" t="s">
        <v>7</v>
      </c>
      <c r="B10" s="165" t="s">
        <v>45</v>
      </c>
      <c r="C10" s="18"/>
      <c r="D10" s="18"/>
      <c r="E10" s="165" t="s">
        <v>8</v>
      </c>
      <c r="F10" s="19">
        <v>14</v>
      </c>
      <c r="G10" s="19">
        <v>69</v>
      </c>
      <c r="H10" s="19">
        <v>16</v>
      </c>
      <c r="I10" s="19">
        <v>75</v>
      </c>
      <c r="J10" s="19">
        <v>347</v>
      </c>
      <c r="K10" s="19">
        <v>1162</v>
      </c>
      <c r="L10" s="166"/>
    </row>
    <row r="11" spans="1:12" ht="32.1" customHeight="1" x14ac:dyDescent="0.15">
      <c r="A11" s="17"/>
      <c r="B11" s="165"/>
      <c r="C11" s="165"/>
      <c r="D11" s="165"/>
      <c r="E11" s="165"/>
      <c r="F11" s="19"/>
      <c r="G11" s="19"/>
      <c r="H11" s="19"/>
      <c r="I11" s="19"/>
      <c r="J11" s="19"/>
      <c r="K11" s="19"/>
      <c r="L11" s="166"/>
    </row>
    <row r="12" spans="1:12" ht="32.1" customHeight="1" x14ac:dyDescent="0.15">
      <c r="A12" s="17"/>
      <c r="B12" s="165"/>
      <c r="C12" s="18"/>
      <c r="D12" s="18"/>
      <c r="E12" s="165"/>
      <c r="F12" s="19"/>
      <c r="G12" s="19"/>
      <c r="H12" s="19"/>
      <c r="I12" s="19"/>
      <c r="J12" s="19"/>
      <c r="K12" s="19"/>
      <c r="L12" s="166"/>
    </row>
    <row r="13" spans="1:12" ht="32.1" customHeight="1" x14ac:dyDescent="0.15">
      <c r="A13" s="17" t="s">
        <v>7</v>
      </c>
      <c r="B13" s="165" t="s">
        <v>45</v>
      </c>
      <c r="C13" s="18" t="s">
        <v>46</v>
      </c>
      <c r="D13" s="18" t="s">
        <v>47</v>
      </c>
      <c r="E13" s="165" t="s">
        <v>48</v>
      </c>
      <c r="F13" s="19">
        <v>12</v>
      </c>
      <c r="G13" s="19">
        <v>19</v>
      </c>
      <c r="H13" s="19">
        <v>14</v>
      </c>
      <c r="I13" s="19">
        <v>26</v>
      </c>
      <c r="J13" s="19">
        <v>20</v>
      </c>
      <c r="K13" s="19">
        <v>27</v>
      </c>
      <c r="L13" s="166"/>
    </row>
    <row r="14" spans="1:12" ht="32.1" customHeight="1" x14ac:dyDescent="0.15">
      <c r="A14" s="17"/>
      <c r="B14" s="165"/>
      <c r="C14" s="165" t="s">
        <v>49</v>
      </c>
      <c r="D14" s="165"/>
      <c r="E14" s="165"/>
      <c r="F14" s="19"/>
      <c r="G14" s="19"/>
      <c r="H14" s="19"/>
      <c r="I14" s="19"/>
      <c r="J14" s="19"/>
      <c r="K14" s="19"/>
      <c r="L14" s="166"/>
    </row>
    <row r="15" spans="1:12" ht="32.1" customHeight="1" x14ac:dyDescent="0.15">
      <c r="A15" s="17"/>
      <c r="B15" s="165"/>
      <c r="C15" s="18"/>
      <c r="D15" s="18"/>
      <c r="E15" s="165"/>
      <c r="F15" s="19"/>
      <c r="G15" s="19"/>
      <c r="H15" s="19"/>
      <c r="I15" s="19"/>
      <c r="J15" s="19"/>
      <c r="K15" s="19"/>
      <c r="L15" s="166"/>
    </row>
    <row r="16" spans="1:12" ht="32.1" customHeight="1" x14ac:dyDescent="0.15">
      <c r="A16" s="17" t="s">
        <v>7</v>
      </c>
      <c r="B16" s="165" t="s">
        <v>45</v>
      </c>
      <c r="C16" s="18" t="s">
        <v>46</v>
      </c>
      <c r="D16" s="18" t="s">
        <v>47</v>
      </c>
      <c r="E16" s="165" t="s">
        <v>50</v>
      </c>
      <c r="F16" s="19">
        <v>2</v>
      </c>
      <c r="G16" s="19">
        <v>50</v>
      </c>
      <c r="H16" s="19">
        <v>2</v>
      </c>
      <c r="I16" s="19">
        <v>49</v>
      </c>
      <c r="J16" s="19">
        <v>2</v>
      </c>
      <c r="K16" s="19">
        <v>49</v>
      </c>
      <c r="L16" s="166"/>
    </row>
    <row r="17" spans="1:12" ht="32.1" customHeight="1" x14ac:dyDescent="0.15">
      <c r="A17" s="17"/>
      <c r="B17" s="165"/>
      <c r="C17" s="165" t="s">
        <v>49</v>
      </c>
      <c r="D17" s="165"/>
      <c r="E17" s="165"/>
      <c r="F17" s="19"/>
      <c r="G17" s="19"/>
      <c r="H17" s="19"/>
      <c r="I17" s="19"/>
      <c r="J17" s="19"/>
      <c r="K17" s="19"/>
      <c r="L17" s="166"/>
    </row>
    <row r="18" spans="1:12" ht="32.1" customHeight="1" x14ac:dyDescent="0.15">
      <c r="A18" s="17"/>
      <c r="B18" s="165"/>
      <c r="C18" s="18"/>
      <c r="D18" s="18"/>
      <c r="E18" s="165"/>
      <c r="F18" s="19"/>
      <c r="G18" s="19"/>
      <c r="H18" s="19"/>
      <c r="I18" s="19"/>
      <c r="J18" s="19"/>
      <c r="K18" s="19"/>
      <c r="L18" s="166"/>
    </row>
    <row r="19" spans="1:12" ht="32.1" customHeight="1" x14ac:dyDescent="0.15">
      <c r="A19" s="17" t="s">
        <v>7</v>
      </c>
      <c r="B19" s="165" t="s">
        <v>45</v>
      </c>
      <c r="C19" s="18" t="s">
        <v>46</v>
      </c>
      <c r="D19" s="18" t="s">
        <v>47</v>
      </c>
      <c r="E19" s="165" t="s">
        <v>51</v>
      </c>
      <c r="F19" s="19"/>
      <c r="G19" s="19"/>
      <c r="H19" s="19"/>
      <c r="I19" s="19"/>
      <c r="J19" s="19">
        <v>311</v>
      </c>
      <c r="K19" s="19">
        <v>1027</v>
      </c>
      <c r="L19" s="166" t="s">
        <v>52</v>
      </c>
    </row>
    <row r="20" spans="1:12" ht="32.1" customHeight="1" x14ac:dyDescent="0.15">
      <c r="A20" s="17"/>
      <c r="B20" s="165"/>
      <c r="C20" s="165" t="s">
        <v>49</v>
      </c>
      <c r="D20" s="165"/>
      <c r="E20" s="165"/>
      <c r="F20" s="19"/>
      <c r="G20" s="19"/>
      <c r="H20" s="19"/>
      <c r="I20" s="19"/>
      <c r="J20" s="19"/>
      <c r="K20" s="19"/>
      <c r="L20" s="166"/>
    </row>
    <row r="21" spans="1:12" ht="32.1" customHeight="1" x14ac:dyDescent="0.15">
      <c r="A21" s="17"/>
      <c r="B21" s="165"/>
      <c r="C21" s="18"/>
      <c r="D21" s="18"/>
      <c r="E21" s="165"/>
      <c r="F21" s="19"/>
      <c r="G21" s="19"/>
      <c r="H21" s="19"/>
      <c r="I21" s="19"/>
      <c r="J21" s="19"/>
      <c r="K21" s="19"/>
      <c r="L21" s="166"/>
    </row>
    <row r="22" spans="1:12" ht="32.1" customHeight="1" x14ac:dyDescent="0.15">
      <c r="A22" s="17" t="s">
        <v>7</v>
      </c>
      <c r="B22" s="165" t="s">
        <v>45</v>
      </c>
      <c r="C22" s="18" t="s">
        <v>46</v>
      </c>
      <c r="D22" s="18" t="s">
        <v>47</v>
      </c>
      <c r="E22" s="165" t="s">
        <v>53</v>
      </c>
      <c r="F22" s="19"/>
      <c r="G22" s="19"/>
      <c r="H22" s="19"/>
      <c r="I22" s="19"/>
      <c r="J22" s="19">
        <v>14</v>
      </c>
      <c r="K22" s="19">
        <v>59</v>
      </c>
      <c r="L22" s="166"/>
    </row>
    <row r="23" spans="1:12" ht="32.1" customHeight="1" x14ac:dyDescent="0.15">
      <c r="A23" s="17"/>
      <c r="B23" s="165"/>
      <c r="C23" s="165" t="s">
        <v>49</v>
      </c>
      <c r="D23" s="165"/>
      <c r="E23" s="165"/>
      <c r="F23" s="19"/>
      <c r="G23" s="19"/>
      <c r="H23" s="19"/>
      <c r="I23" s="19"/>
      <c r="J23" s="19"/>
      <c r="K23" s="19"/>
      <c r="L23" s="166"/>
    </row>
    <row r="24" spans="1:12" ht="32.1" customHeight="1" x14ac:dyDescent="0.15">
      <c r="A24" s="17"/>
      <c r="B24" s="165"/>
      <c r="C24" s="18"/>
      <c r="D24" s="18"/>
      <c r="E24" s="165"/>
      <c r="F24" s="19"/>
      <c r="G24" s="19"/>
      <c r="H24" s="19"/>
      <c r="I24" s="19"/>
      <c r="J24" s="19"/>
      <c r="K24" s="19"/>
      <c r="L24" s="166"/>
    </row>
    <row r="25" spans="1:12" ht="32.1" customHeight="1" x14ac:dyDescent="0.1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20"/>
    </row>
    <row r="26" spans="1:12" ht="32.1" customHeight="1" x14ac:dyDescent="0.15">
      <c r="A26" s="17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20"/>
    </row>
    <row r="27" spans="1:12" ht="32.1" customHeight="1" x14ac:dyDescent="0.15">
      <c r="A27" s="17"/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20"/>
    </row>
    <row r="28" spans="1:12" ht="32.1" customHeight="1" x14ac:dyDescent="0.15">
      <c r="A28" s="17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20"/>
    </row>
    <row r="29" spans="1:12" ht="32.1" customHeight="1" x14ac:dyDescent="0.15">
      <c r="A29" s="17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20"/>
    </row>
    <row r="30" spans="1:12" ht="32.1" customHeight="1" x14ac:dyDescent="0.15">
      <c r="A30" s="17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20"/>
    </row>
    <row r="31" spans="1:12" ht="32.1" customHeight="1" x14ac:dyDescent="0.15">
      <c r="A31" s="17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20"/>
    </row>
    <row r="32" spans="1:12" ht="32.1" customHeight="1" x14ac:dyDescent="0.15">
      <c r="A32" s="17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20"/>
    </row>
    <row r="33" spans="1:12" ht="32.1" customHeight="1" x14ac:dyDescent="0.15">
      <c r="A33" s="17"/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20"/>
    </row>
    <row r="34" spans="1:12" ht="32.1" customHeight="1" x14ac:dyDescent="0.15">
      <c r="A34" s="17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20"/>
    </row>
    <row r="35" spans="1:12" ht="32.1" customHeight="1" x14ac:dyDescent="0.15">
      <c r="A35" s="17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20"/>
    </row>
    <row r="36" spans="1:12" ht="32.1" customHeight="1" x14ac:dyDescent="0.15">
      <c r="A36" s="17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20"/>
    </row>
    <row r="37" spans="1:12" ht="32.1" customHeight="1" x14ac:dyDescent="0.1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19"/>
      <c r="L37" s="20"/>
    </row>
    <row r="38" spans="1:12" ht="32.1" customHeight="1" x14ac:dyDescent="0.15">
      <c r="A38" s="17"/>
      <c r="B38" s="18"/>
      <c r="C38" s="18"/>
      <c r="D38" s="18"/>
      <c r="E38" s="18"/>
      <c r="F38" s="19"/>
      <c r="G38" s="19"/>
      <c r="H38" s="19"/>
      <c r="I38" s="19"/>
      <c r="J38" s="19"/>
      <c r="K38" s="19"/>
      <c r="L38" s="20"/>
    </row>
    <row r="39" spans="1:12" ht="32.1" customHeight="1" x14ac:dyDescent="0.15">
      <c r="A39" s="17"/>
      <c r="B39" s="18"/>
      <c r="C39" s="18"/>
      <c r="D39" s="18"/>
      <c r="E39" s="18"/>
      <c r="F39" s="19"/>
      <c r="G39" s="19"/>
      <c r="H39" s="19"/>
      <c r="I39" s="19"/>
      <c r="J39" s="19"/>
      <c r="K39" s="19"/>
      <c r="L39" s="20"/>
    </row>
    <row r="40" spans="1:12" ht="32.1" customHeight="1" x14ac:dyDescent="0.15">
      <c r="A40" s="17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20"/>
    </row>
    <row r="41" spans="1:12" ht="32.1" customHeight="1" x14ac:dyDescent="0.15">
      <c r="A41" s="17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20"/>
    </row>
    <row r="42" spans="1:12" ht="32.1" customHeight="1" x14ac:dyDescent="0.15">
      <c r="A42" s="17"/>
      <c r="B42" s="18"/>
      <c r="C42" s="18"/>
      <c r="D42" s="18"/>
      <c r="E42" s="18"/>
      <c r="F42" s="19"/>
      <c r="G42" s="19"/>
      <c r="H42" s="19"/>
      <c r="I42" s="19"/>
      <c r="J42" s="19"/>
      <c r="K42" s="19"/>
      <c r="L42" s="20"/>
    </row>
    <row r="43" spans="1:12" ht="32.1" customHeight="1" x14ac:dyDescent="0.15">
      <c r="A43" s="17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20"/>
    </row>
    <row r="44" spans="1:12" ht="32.1" customHeight="1" x14ac:dyDescent="0.15">
      <c r="A44" s="17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20"/>
    </row>
    <row r="45" spans="1:12" ht="32.1" customHeight="1" x14ac:dyDescent="0.15">
      <c r="A45" s="17"/>
      <c r="B45" s="18"/>
      <c r="C45" s="18"/>
      <c r="D45" s="18"/>
      <c r="E45" s="18"/>
      <c r="F45" s="19"/>
      <c r="G45" s="19"/>
      <c r="H45" s="19"/>
      <c r="I45" s="19"/>
      <c r="J45" s="19"/>
      <c r="K45" s="19"/>
      <c r="L45" s="20"/>
    </row>
    <row r="46" spans="1:12" ht="32.1" customHeight="1" x14ac:dyDescent="0.15">
      <c r="A46" s="17"/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20"/>
    </row>
    <row r="47" spans="1:12" ht="32.1" customHeight="1" x14ac:dyDescent="0.15">
      <c r="A47" s="17"/>
      <c r="B47" s="18"/>
      <c r="C47" s="18"/>
      <c r="D47" s="18"/>
      <c r="E47" s="18"/>
      <c r="F47" s="19"/>
      <c r="G47" s="19"/>
      <c r="H47" s="19"/>
      <c r="I47" s="19"/>
      <c r="J47" s="19"/>
      <c r="K47" s="19"/>
      <c r="L47" s="20"/>
    </row>
    <row r="48" spans="1:12" ht="32.1" customHeight="1" x14ac:dyDescent="0.15">
      <c r="A48" s="17"/>
      <c r="B48" s="18"/>
      <c r="C48" s="18"/>
      <c r="D48" s="18"/>
      <c r="E48" s="18"/>
      <c r="F48" s="19"/>
      <c r="G48" s="19"/>
      <c r="H48" s="19"/>
      <c r="I48" s="19"/>
      <c r="J48" s="19"/>
      <c r="K48" s="19"/>
      <c r="L48" s="18"/>
    </row>
    <row r="49" spans="1:12" ht="32.1" customHeight="1" x14ac:dyDescent="0.15">
      <c r="A49" s="17"/>
      <c r="B49" s="18"/>
      <c r="C49" s="18"/>
      <c r="D49" s="18"/>
      <c r="E49" s="18"/>
      <c r="F49" s="19"/>
      <c r="G49" s="19"/>
      <c r="H49" s="19"/>
      <c r="I49" s="19"/>
      <c r="J49" s="19"/>
      <c r="K49" s="19"/>
      <c r="L49" s="18"/>
    </row>
    <row r="50" spans="1:12" ht="32.1" customHeight="1" x14ac:dyDescent="0.15">
      <c r="A50" s="17"/>
      <c r="B50" s="18"/>
      <c r="C50" s="18"/>
      <c r="D50" s="18"/>
      <c r="E50" s="18"/>
      <c r="F50" s="19"/>
      <c r="G50" s="19"/>
      <c r="H50" s="19"/>
      <c r="I50" s="19"/>
      <c r="J50" s="19"/>
      <c r="K50" s="19"/>
      <c r="L50" s="18"/>
    </row>
    <row r="51" spans="1:12" ht="32.1" customHeight="1" x14ac:dyDescent="0.15">
      <c r="A51" s="17"/>
      <c r="B51" s="18"/>
      <c r="C51" s="18"/>
      <c r="D51" s="18"/>
      <c r="E51" s="18"/>
      <c r="F51" s="19"/>
      <c r="G51" s="19"/>
      <c r="H51" s="19"/>
      <c r="I51" s="19"/>
      <c r="J51" s="19"/>
      <c r="K51" s="19"/>
      <c r="L51" s="18"/>
    </row>
    <row r="52" spans="1:12" ht="32.1" customHeight="1" x14ac:dyDescent="0.15">
      <c r="A52" s="17"/>
      <c r="B52" s="18"/>
      <c r="C52" s="18"/>
      <c r="D52" s="18"/>
      <c r="E52" s="18"/>
      <c r="F52" s="19"/>
      <c r="G52" s="19"/>
      <c r="H52" s="19"/>
      <c r="I52" s="19"/>
      <c r="J52" s="19"/>
      <c r="K52" s="19"/>
      <c r="L52" s="18"/>
    </row>
    <row r="53" spans="1:12" ht="32.1" customHeight="1" x14ac:dyDescent="0.15">
      <c r="A53" s="17"/>
      <c r="B53" s="18"/>
      <c r="C53" s="18"/>
      <c r="D53" s="18"/>
      <c r="E53" s="18"/>
      <c r="F53" s="19"/>
      <c r="G53" s="19"/>
      <c r="H53" s="19"/>
      <c r="I53" s="19"/>
      <c r="J53" s="19"/>
      <c r="K53" s="19"/>
      <c r="L53" s="18"/>
    </row>
    <row r="54" spans="1:12" ht="32.1" customHeight="1" x14ac:dyDescent="0.15">
      <c r="A54" s="17"/>
      <c r="B54" s="18"/>
      <c r="C54" s="18"/>
      <c r="D54" s="18"/>
    </row>
    <row r="55" spans="1:12" ht="32.1" customHeight="1" x14ac:dyDescent="0.15">
      <c r="A55" s="17"/>
      <c r="B55" s="18"/>
      <c r="C55" s="18"/>
      <c r="D55" s="18"/>
    </row>
    <row r="56" spans="1:12" ht="32.1" customHeight="1" x14ac:dyDescent="0.15">
      <c r="A56" s="17"/>
      <c r="B56" s="18"/>
      <c r="C56" s="18"/>
      <c r="D56" s="18"/>
    </row>
    <row r="57" spans="1:12" ht="32.1" customHeight="1" x14ac:dyDescent="0.15">
      <c r="A57" s="17"/>
      <c r="B57" s="18"/>
      <c r="C57" s="18"/>
      <c r="D57" s="18"/>
    </row>
    <row r="58" spans="1:12" ht="32.1" customHeight="1" x14ac:dyDescent="0.15">
      <c r="A58" s="17"/>
      <c r="B58" s="18"/>
      <c r="C58" s="18"/>
      <c r="D58" s="18"/>
    </row>
    <row r="59" spans="1:12" ht="32.1" customHeight="1" x14ac:dyDescent="0.15">
      <c r="A59" s="17"/>
      <c r="B59" s="18"/>
      <c r="C59" s="18"/>
      <c r="D59" s="18"/>
      <c r="E59" s="18"/>
      <c r="F59" s="19"/>
      <c r="G59" s="19"/>
      <c r="H59" s="19"/>
      <c r="I59" s="19"/>
      <c r="J59" s="19"/>
      <c r="K59" s="19"/>
      <c r="L59" s="18"/>
    </row>
  </sheetData>
  <mergeCells count="32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fitToHeight="0" orientation="landscape" horizontalDpi="429496729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view="pageBreakPreview" zoomScale="70" zoomScaleNormal="100" zoomScaleSheetLayoutView="70" workbookViewId="0">
      <selection sqref="A1:L3"/>
    </sheetView>
  </sheetViews>
  <sheetFormatPr defaultColWidth="8.875" defaultRowHeight="13.5" x14ac:dyDescent="0.15"/>
  <cols>
    <col min="1" max="1" width="4.25" style="29" customWidth="1"/>
    <col min="2" max="2" width="29.625" style="38" customWidth="1"/>
    <col min="3" max="4" width="26.125" style="29" customWidth="1"/>
    <col min="5" max="5" width="20.125" style="38" customWidth="1"/>
    <col min="6" max="11" width="11.625" style="29" bestFit="1" customWidth="1"/>
    <col min="12" max="12" width="31.25" style="38" customWidth="1"/>
    <col min="13" max="16384" width="8.875" style="29"/>
  </cols>
  <sheetData>
    <row r="1" spans="1:12" s="24" customFormat="1" ht="13.5" customHeight="1" x14ac:dyDescent="0.15">
      <c r="A1" s="198" t="s">
        <v>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24" customFormat="1" ht="13.5" customHeight="1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24" customFormat="1" ht="13.5" customHeight="1" x14ac:dyDescent="0.1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24" customFormat="1" ht="48.75" customHeight="1" x14ac:dyDescent="0.15">
      <c r="A4" s="200" t="s">
        <v>2</v>
      </c>
      <c r="B4" s="202" t="s">
        <v>5</v>
      </c>
      <c r="C4" s="202" t="s">
        <v>4</v>
      </c>
      <c r="D4" s="202"/>
      <c r="E4" s="202" t="s">
        <v>3</v>
      </c>
      <c r="F4" s="204" t="s">
        <v>149</v>
      </c>
      <c r="G4" s="204"/>
      <c r="H4" s="204" t="s">
        <v>150</v>
      </c>
      <c r="I4" s="204"/>
      <c r="J4" s="204" t="s">
        <v>151</v>
      </c>
      <c r="K4" s="204"/>
      <c r="L4" s="202" t="s">
        <v>41</v>
      </c>
    </row>
    <row r="5" spans="1:12" s="24" customFormat="1" ht="18" customHeight="1" x14ac:dyDescent="0.15">
      <c r="A5" s="201"/>
      <c r="B5" s="203"/>
      <c r="C5" s="203"/>
      <c r="D5" s="203"/>
      <c r="E5" s="203"/>
      <c r="F5" s="90" t="s">
        <v>0</v>
      </c>
      <c r="G5" s="90" t="s">
        <v>1</v>
      </c>
      <c r="H5" s="90" t="s">
        <v>0</v>
      </c>
      <c r="I5" s="90" t="s">
        <v>1</v>
      </c>
      <c r="J5" s="90" t="s">
        <v>0</v>
      </c>
      <c r="K5" s="90" t="s">
        <v>1</v>
      </c>
      <c r="L5" s="203"/>
    </row>
    <row r="6" spans="1:12" ht="19.5" customHeight="1" x14ac:dyDescent="0.15">
      <c r="A6" s="25"/>
      <c r="B6" s="26"/>
      <c r="C6" s="27"/>
      <c r="D6" s="27"/>
      <c r="E6" s="26"/>
      <c r="F6" s="27"/>
      <c r="G6" s="27"/>
      <c r="H6" s="27"/>
      <c r="I6" s="27"/>
      <c r="J6" s="27"/>
      <c r="K6" s="27"/>
      <c r="L6" s="28"/>
    </row>
    <row r="7" spans="1:12" ht="30" customHeight="1" x14ac:dyDescent="0.15">
      <c r="A7" s="30"/>
      <c r="B7" s="173" t="s">
        <v>54</v>
      </c>
      <c r="C7" s="173"/>
      <c r="D7" s="31"/>
      <c r="E7" s="197" t="s">
        <v>173</v>
      </c>
      <c r="F7" s="197"/>
      <c r="G7" s="197"/>
      <c r="H7" s="197"/>
      <c r="I7" s="197"/>
      <c r="J7" s="197"/>
      <c r="K7" s="197"/>
      <c r="L7" s="96"/>
    </row>
    <row r="8" spans="1:12" ht="18" customHeight="1" x14ac:dyDescent="0.15">
      <c r="A8" s="30"/>
      <c r="B8" s="85"/>
      <c r="C8" s="85"/>
      <c r="D8" s="31"/>
      <c r="E8" s="197" t="s">
        <v>55</v>
      </c>
      <c r="F8" s="197"/>
      <c r="G8" s="197"/>
      <c r="H8" s="197"/>
      <c r="I8" s="197"/>
      <c r="J8" s="197"/>
      <c r="K8" s="197"/>
      <c r="L8" s="96"/>
    </row>
    <row r="9" spans="1:12" ht="18" customHeight="1" x14ac:dyDescent="0.15">
      <c r="A9" s="30"/>
      <c r="B9" s="95"/>
      <c r="C9" s="31"/>
      <c r="D9" s="31"/>
      <c r="E9" s="94"/>
      <c r="F9" s="94"/>
      <c r="G9" s="94"/>
      <c r="H9" s="94"/>
      <c r="I9" s="94"/>
      <c r="J9" s="94"/>
      <c r="K9" s="94"/>
      <c r="L9" s="32"/>
    </row>
    <row r="10" spans="1:12" ht="18" customHeight="1" x14ac:dyDescent="0.15">
      <c r="A10" s="30"/>
      <c r="B10" s="95"/>
      <c r="C10" s="31" t="s">
        <v>56</v>
      </c>
      <c r="D10" s="31"/>
      <c r="E10" s="197" t="s">
        <v>57</v>
      </c>
      <c r="F10" s="197"/>
      <c r="G10" s="197"/>
      <c r="H10" s="197"/>
      <c r="I10" s="197"/>
      <c r="J10" s="197"/>
      <c r="K10" s="197"/>
      <c r="L10" s="32"/>
    </row>
    <row r="11" spans="1:12" ht="18" customHeight="1" x14ac:dyDescent="0.15">
      <c r="A11" s="30"/>
      <c r="B11" s="95"/>
      <c r="C11" s="31"/>
      <c r="D11" s="31"/>
      <c r="E11" s="197" t="s">
        <v>58</v>
      </c>
      <c r="F11" s="197"/>
      <c r="G11" s="197"/>
      <c r="H11" s="197"/>
      <c r="I11" s="197"/>
      <c r="J11" s="197"/>
      <c r="K11" s="197"/>
      <c r="L11" s="32"/>
    </row>
    <row r="12" spans="1:12" ht="18" customHeight="1" x14ac:dyDescent="0.15">
      <c r="A12" s="30"/>
      <c r="B12" s="95"/>
      <c r="C12" s="31"/>
      <c r="D12" s="31"/>
      <c r="E12" s="94"/>
      <c r="F12" s="94"/>
      <c r="G12" s="94"/>
      <c r="H12" s="94"/>
      <c r="I12" s="94"/>
      <c r="J12" s="94"/>
      <c r="K12" s="94"/>
      <c r="L12" s="32"/>
    </row>
    <row r="13" spans="1:12" ht="18" customHeight="1" x14ac:dyDescent="0.15">
      <c r="A13" s="30"/>
      <c r="B13" s="95"/>
      <c r="C13" s="31"/>
      <c r="D13" s="31"/>
      <c r="E13" s="95"/>
      <c r="F13" s="31"/>
      <c r="G13" s="31"/>
      <c r="H13" s="31"/>
      <c r="I13" s="31"/>
      <c r="J13" s="31"/>
      <c r="K13" s="31"/>
      <c r="L13" s="32"/>
    </row>
    <row r="14" spans="1:12" ht="32.25" customHeight="1" x14ac:dyDescent="0.15">
      <c r="A14" s="30" t="s">
        <v>7</v>
      </c>
      <c r="B14" s="170" t="s">
        <v>59</v>
      </c>
      <c r="C14" s="31" t="s">
        <v>60</v>
      </c>
      <c r="D14" s="31" t="s">
        <v>61</v>
      </c>
      <c r="E14" s="170" t="s">
        <v>62</v>
      </c>
      <c r="F14" s="33">
        <v>21</v>
      </c>
      <c r="G14" s="33">
        <v>37</v>
      </c>
      <c r="H14" s="33">
        <v>50</v>
      </c>
      <c r="I14" s="33">
        <v>58</v>
      </c>
      <c r="J14" s="33">
        <v>50</v>
      </c>
      <c r="K14" s="33">
        <v>58</v>
      </c>
      <c r="L14" s="169"/>
    </row>
    <row r="15" spans="1:12" ht="32.25" customHeight="1" x14ac:dyDescent="0.15">
      <c r="A15" s="30"/>
      <c r="B15" s="170"/>
      <c r="C15" s="31" t="s">
        <v>63</v>
      </c>
      <c r="D15" s="31"/>
      <c r="E15" s="170"/>
      <c r="F15" s="33"/>
      <c r="G15" s="33"/>
      <c r="H15" s="33"/>
      <c r="I15" s="33"/>
      <c r="J15" s="33"/>
      <c r="K15" s="33"/>
      <c r="L15" s="169"/>
    </row>
    <row r="16" spans="1:12" ht="32.25" customHeight="1" x14ac:dyDescent="0.15">
      <c r="A16" s="30"/>
      <c r="B16" s="170"/>
      <c r="C16" s="31"/>
      <c r="D16" s="31"/>
      <c r="E16" s="170"/>
      <c r="F16" s="33"/>
      <c r="G16" s="33"/>
      <c r="H16" s="33"/>
      <c r="I16" s="33"/>
      <c r="J16" s="33"/>
      <c r="K16" s="33"/>
      <c r="L16" s="169"/>
    </row>
    <row r="17" spans="1:12" ht="32.25" customHeight="1" x14ac:dyDescent="0.15">
      <c r="A17" s="30" t="s">
        <v>7</v>
      </c>
      <c r="B17" s="170" t="s">
        <v>64</v>
      </c>
      <c r="C17" s="31" t="s">
        <v>65</v>
      </c>
      <c r="D17" s="31" t="s">
        <v>66</v>
      </c>
      <c r="E17" s="170" t="s">
        <v>67</v>
      </c>
      <c r="F17" s="33">
        <v>0</v>
      </c>
      <c r="G17" s="33">
        <v>86</v>
      </c>
      <c r="H17" s="33">
        <v>0</v>
      </c>
      <c r="I17" s="33">
        <v>117</v>
      </c>
      <c r="J17" s="33">
        <v>0</v>
      </c>
      <c r="K17" s="33">
        <v>117</v>
      </c>
      <c r="L17" s="169"/>
    </row>
    <row r="18" spans="1:12" ht="32.25" customHeight="1" x14ac:dyDescent="0.15">
      <c r="A18" s="30"/>
      <c r="B18" s="170"/>
      <c r="C18" s="31" t="s">
        <v>68</v>
      </c>
      <c r="D18" s="31"/>
      <c r="E18" s="170"/>
      <c r="F18" s="33"/>
      <c r="G18" s="33"/>
      <c r="H18" s="33"/>
      <c r="I18" s="33"/>
      <c r="J18" s="33"/>
      <c r="K18" s="33"/>
      <c r="L18" s="169"/>
    </row>
    <row r="19" spans="1:12" ht="32.25" customHeight="1" x14ac:dyDescent="0.15">
      <c r="A19" s="30"/>
      <c r="B19" s="170"/>
      <c r="C19" s="31"/>
      <c r="D19" s="31"/>
      <c r="E19" s="170"/>
      <c r="F19" s="33"/>
      <c r="G19" s="33"/>
      <c r="H19" s="33"/>
      <c r="I19" s="33"/>
      <c r="J19" s="33"/>
      <c r="K19" s="33"/>
      <c r="L19" s="169"/>
    </row>
    <row r="20" spans="1:12" ht="32.25" customHeight="1" x14ac:dyDescent="0.15">
      <c r="A20" s="30"/>
      <c r="B20" s="170"/>
      <c r="C20" s="31"/>
      <c r="D20" s="31"/>
      <c r="E20" s="170"/>
      <c r="F20" s="33"/>
      <c r="G20" s="33"/>
      <c r="H20" s="33"/>
      <c r="I20" s="33"/>
      <c r="J20" s="33"/>
      <c r="K20" s="33"/>
      <c r="L20" s="169"/>
    </row>
    <row r="21" spans="1:12" ht="32.25" customHeight="1" x14ac:dyDescent="0.15">
      <c r="A21" s="30"/>
      <c r="B21" s="170"/>
      <c r="C21" s="31"/>
      <c r="D21" s="31"/>
      <c r="E21" s="170"/>
      <c r="F21" s="33"/>
      <c r="G21" s="33"/>
      <c r="H21" s="33"/>
      <c r="I21" s="33"/>
      <c r="J21" s="33"/>
      <c r="K21" s="33"/>
      <c r="L21" s="169"/>
    </row>
    <row r="22" spans="1:12" ht="32.25" customHeight="1" x14ac:dyDescent="0.15">
      <c r="A22" s="30"/>
      <c r="B22" s="170"/>
      <c r="C22" s="31"/>
      <c r="D22" s="31"/>
      <c r="E22" s="170"/>
      <c r="F22" s="33"/>
      <c r="G22" s="33"/>
      <c r="H22" s="33"/>
      <c r="I22" s="33"/>
      <c r="J22" s="33"/>
      <c r="K22" s="33"/>
      <c r="L22" s="169"/>
    </row>
    <row r="23" spans="1:12" ht="32.25" customHeight="1" x14ac:dyDescent="0.15">
      <c r="A23" s="30"/>
      <c r="B23" s="170"/>
      <c r="C23" s="31"/>
      <c r="D23" s="31"/>
      <c r="E23" s="170"/>
      <c r="F23" s="33"/>
      <c r="G23" s="33"/>
      <c r="H23" s="33"/>
      <c r="I23" s="33"/>
      <c r="J23" s="33"/>
      <c r="K23" s="33"/>
      <c r="L23" s="169"/>
    </row>
    <row r="24" spans="1:12" ht="32.25" customHeight="1" x14ac:dyDescent="0.15">
      <c r="A24" s="30"/>
      <c r="B24" s="170"/>
      <c r="C24" s="31"/>
      <c r="D24" s="31"/>
      <c r="E24" s="170"/>
      <c r="F24" s="33"/>
      <c r="G24" s="33"/>
      <c r="H24" s="33"/>
      <c r="I24" s="33"/>
      <c r="J24" s="33"/>
      <c r="K24" s="33"/>
      <c r="L24" s="169"/>
    </row>
    <row r="25" spans="1:12" ht="32.25" customHeight="1" x14ac:dyDescent="0.15">
      <c r="A25" s="30"/>
      <c r="B25" s="170"/>
      <c r="C25" s="31"/>
      <c r="D25" s="31"/>
      <c r="E25" s="170"/>
      <c r="F25" s="33"/>
      <c r="G25" s="33"/>
      <c r="H25" s="33"/>
      <c r="I25" s="33"/>
      <c r="J25" s="33"/>
      <c r="K25" s="33"/>
      <c r="L25" s="169"/>
    </row>
    <row r="26" spans="1:12" ht="32.25" customHeight="1" x14ac:dyDescent="0.15">
      <c r="A26" s="30"/>
      <c r="B26" s="170"/>
      <c r="C26" s="31"/>
      <c r="D26" s="31"/>
      <c r="E26" s="170"/>
      <c r="F26" s="33"/>
      <c r="G26" s="33"/>
      <c r="H26" s="33"/>
      <c r="I26" s="33"/>
      <c r="J26" s="33"/>
      <c r="K26" s="33"/>
      <c r="L26" s="169"/>
    </row>
    <row r="27" spans="1:12" ht="32.25" customHeight="1" x14ac:dyDescent="0.15">
      <c r="A27" s="30"/>
      <c r="B27" s="170"/>
      <c r="C27" s="31"/>
      <c r="D27" s="31"/>
      <c r="E27" s="170"/>
      <c r="F27" s="31"/>
      <c r="G27" s="31"/>
      <c r="H27" s="31"/>
      <c r="I27" s="31"/>
      <c r="J27" s="31"/>
      <c r="K27" s="31"/>
      <c r="L27" s="169"/>
    </row>
    <row r="28" spans="1:12" ht="32.25" customHeight="1" x14ac:dyDescent="0.15">
      <c r="A28" s="30"/>
      <c r="B28" s="170"/>
      <c r="C28" s="31"/>
      <c r="D28" s="31"/>
      <c r="E28" s="170"/>
      <c r="F28" s="31"/>
      <c r="G28" s="31"/>
      <c r="H28" s="31"/>
      <c r="I28" s="31"/>
      <c r="J28" s="31"/>
      <c r="K28" s="31"/>
      <c r="L28" s="169"/>
    </row>
    <row r="29" spans="1:12" ht="32.25" customHeight="1" x14ac:dyDescent="0.15">
      <c r="A29" s="30"/>
      <c r="B29" s="95"/>
      <c r="C29" s="31"/>
      <c r="D29" s="31"/>
      <c r="E29" s="95"/>
      <c r="F29" s="31"/>
      <c r="G29" s="31"/>
      <c r="H29" s="31"/>
      <c r="I29" s="31"/>
      <c r="J29" s="31"/>
      <c r="K29" s="31"/>
      <c r="L29" s="96"/>
    </row>
    <row r="30" spans="1:12" ht="32.25" customHeight="1" x14ac:dyDescent="0.15">
      <c r="A30" s="30"/>
      <c r="B30" s="95"/>
      <c r="C30" s="31"/>
      <c r="D30" s="31"/>
      <c r="E30" s="95"/>
      <c r="F30" s="31"/>
      <c r="G30" s="31"/>
      <c r="H30" s="31"/>
      <c r="I30" s="31"/>
      <c r="J30" s="31"/>
      <c r="K30" s="31"/>
      <c r="L30" s="96"/>
    </row>
    <row r="31" spans="1:12" ht="32.25" customHeight="1" x14ac:dyDescent="0.15">
      <c r="A31" s="30"/>
      <c r="B31" s="95"/>
      <c r="C31" s="31"/>
      <c r="D31" s="31"/>
      <c r="E31" s="95"/>
      <c r="F31" s="31"/>
      <c r="G31" s="31"/>
      <c r="H31" s="31"/>
      <c r="I31" s="31"/>
      <c r="J31" s="31"/>
      <c r="K31" s="31"/>
      <c r="L31" s="96"/>
    </row>
    <row r="32" spans="1:12" ht="32.25" customHeight="1" x14ac:dyDescent="0.15">
      <c r="A32" s="30"/>
      <c r="B32" s="95"/>
      <c r="C32" s="31"/>
      <c r="D32" s="31"/>
      <c r="E32" s="95"/>
      <c r="F32" s="31"/>
      <c r="G32" s="31"/>
      <c r="H32" s="31"/>
      <c r="I32" s="31"/>
      <c r="J32" s="31"/>
      <c r="K32" s="31"/>
      <c r="L32" s="96"/>
    </row>
    <row r="33" spans="1:12" ht="32.25" customHeight="1" x14ac:dyDescent="0.15">
      <c r="A33" s="30"/>
      <c r="B33" s="95"/>
      <c r="C33" s="31"/>
      <c r="D33" s="31"/>
      <c r="E33" s="95"/>
      <c r="F33" s="31"/>
      <c r="G33" s="31"/>
      <c r="H33" s="31"/>
      <c r="I33" s="31"/>
      <c r="J33" s="31"/>
      <c r="K33" s="31"/>
      <c r="L33" s="96"/>
    </row>
    <row r="34" spans="1:12" ht="32.25" customHeight="1" x14ac:dyDescent="0.15">
      <c r="A34" s="30"/>
      <c r="B34" s="95"/>
      <c r="C34" s="31"/>
      <c r="D34" s="31"/>
      <c r="E34" s="95"/>
      <c r="F34" s="31"/>
      <c r="G34" s="31"/>
      <c r="H34" s="31"/>
      <c r="I34" s="31"/>
      <c r="J34" s="31"/>
      <c r="K34" s="31"/>
      <c r="L34" s="96"/>
    </row>
    <row r="35" spans="1:12" ht="32.25" customHeight="1" x14ac:dyDescent="0.15">
      <c r="A35" s="34"/>
      <c r="B35" s="35"/>
      <c r="C35" s="36"/>
      <c r="D35" s="36"/>
      <c r="E35" s="35"/>
      <c r="F35" s="36"/>
      <c r="G35" s="36"/>
      <c r="H35" s="36"/>
      <c r="I35" s="36"/>
      <c r="J35" s="36"/>
      <c r="K35" s="36"/>
      <c r="L35" s="37"/>
    </row>
    <row r="36" spans="1:12" x14ac:dyDescent="0.15">
      <c r="B36" s="95"/>
      <c r="E36" s="95"/>
      <c r="L36" s="26"/>
    </row>
    <row r="37" spans="1:12" x14ac:dyDescent="0.15">
      <c r="B37" s="95"/>
      <c r="E37" s="95"/>
      <c r="L37" s="95"/>
    </row>
    <row r="38" spans="1:12" x14ac:dyDescent="0.15">
      <c r="B38" s="95"/>
      <c r="E38" s="95"/>
      <c r="L38" s="95"/>
    </row>
    <row r="39" spans="1:12" x14ac:dyDescent="0.15">
      <c r="B39" s="95"/>
      <c r="E39" s="95"/>
      <c r="L39" s="95"/>
    </row>
    <row r="40" spans="1:12" x14ac:dyDescent="0.15">
      <c r="B40" s="95"/>
      <c r="E40" s="95"/>
      <c r="L40" s="95"/>
    </row>
    <row r="41" spans="1:12" x14ac:dyDescent="0.15">
      <c r="B41" s="95"/>
      <c r="E41" s="95"/>
      <c r="L41" s="95"/>
    </row>
    <row r="42" spans="1:12" x14ac:dyDescent="0.15">
      <c r="B42" s="95"/>
      <c r="E42" s="95"/>
      <c r="L42" s="95"/>
    </row>
    <row r="43" spans="1:12" x14ac:dyDescent="0.15">
      <c r="B43" s="95"/>
      <c r="E43" s="95"/>
      <c r="L43" s="95"/>
    </row>
    <row r="44" spans="1:12" x14ac:dyDescent="0.15">
      <c r="B44" s="95"/>
      <c r="E44" s="95"/>
      <c r="L44" s="95"/>
    </row>
    <row r="45" spans="1:12" x14ac:dyDescent="0.15">
      <c r="B45" s="95"/>
      <c r="E45" s="95"/>
      <c r="L45" s="95"/>
    </row>
    <row r="46" spans="1:12" x14ac:dyDescent="0.15">
      <c r="B46" s="95"/>
      <c r="E46" s="95"/>
      <c r="L46" s="95"/>
    </row>
    <row r="47" spans="1:12" x14ac:dyDescent="0.15">
      <c r="B47" s="95"/>
      <c r="E47" s="95"/>
      <c r="L47" s="95"/>
    </row>
    <row r="48" spans="1:12" x14ac:dyDescent="0.15">
      <c r="B48" s="95"/>
      <c r="E48" s="95"/>
      <c r="L48" s="95"/>
    </row>
    <row r="49" spans="2:12" x14ac:dyDescent="0.15">
      <c r="B49" s="95"/>
      <c r="E49" s="95"/>
      <c r="L49" s="95"/>
    </row>
    <row r="50" spans="2:12" x14ac:dyDescent="0.15">
      <c r="B50" s="95"/>
      <c r="E50" s="95"/>
      <c r="L50" s="95"/>
    </row>
    <row r="51" spans="2:12" x14ac:dyDescent="0.15">
      <c r="B51" s="95"/>
      <c r="E51" s="95"/>
      <c r="L51" s="95"/>
    </row>
    <row r="52" spans="2:12" x14ac:dyDescent="0.15">
      <c r="B52" s="95"/>
      <c r="E52" s="95"/>
      <c r="L52" s="95"/>
    </row>
    <row r="53" spans="2:12" x14ac:dyDescent="0.15">
      <c r="B53" s="95"/>
      <c r="E53" s="95"/>
      <c r="L53" s="95"/>
    </row>
    <row r="54" spans="2:12" x14ac:dyDescent="0.15">
      <c r="B54" s="95"/>
      <c r="E54" s="95"/>
      <c r="L54" s="95"/>
    </row>
    <row r="55" spans="2:12" x14ac:dyDescent="0.15">
      <c r="B55" s="95"/>
      <c r="E55" s="95"/>
      <c r="L55" s="95"/>
    </row>
    <row r="56" spans="2:12" x14ac:dyDescent="0.15">
      <c r="B56" s="95"/>
      <c r="E56" s="95"/>
      <c r="L56" s="95"/>
    </row>
    <row r="57" spans="2:12" x14ac:dyDescent="0.15">
      <c r="B57" s="95"/>
      <c r="E57" s="95"/>
      <c r="L57" s="95"/>
    </row>
    <row r="63" spans="2:12" x14ac:dyDescent="0.15">
      <c r="B63" s="95"/>
      <c r="E63" s="95"/>
      <c r="L63" s="95"/>
    </row>
  </sheetData>
  <mergeCells count="29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E10:K10"/>
    <mergeCell ref="E11:K11"/>
    <mergeCell ref="L14:L16"/>
    <mergeCell ref="B17:B19"/>
    <mergeCell ref="E17:E19"/>
    <mergeCell ref="L17:L19"/>
    <mergeCell ref="B20:B22"/>
    <mergeCell ref="E20:E22"/>
    <mergeCell ref="L20:L22"/>
    <mergeCell ref="B14:B16"/>
    <mergeCell ref="E14:E16"/>
    <mergeCell ref="B23:B25"/>
    <mergeCell ref="E23:E25"/>
    <mergeCell ref="L23:L25"/>
    <mergeCell ref="B26:B28"/>
    <mergeCell ref="E26:E28"/>
    <mergeCell ref="L26:L28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1200" verticalDpi="120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1" customWidth="1"/>
    <col min="3" max="4" width="26.125" style="21" customWidth="1"/>
    <col min="5" max="5" width="20.125" style="21" customWidth="1"/>
    <col min="6" max="11" width="11.625" style="22" bestFit="1" customWidth="1"/>
    <col min="12" max="12" width="31.25" style="21" customWidth="1"/>
    <col min="13" max="16384" width="9" style="16"/>
  </cols>
  <sheetData>
    <row r="1" spans="1:12" ht="12.75" customHeight="1" x14ac:dyDescent="0.15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143</v>
      </c>
      <c r="G4" s="194"/>
      <c r="H4" s="194" t="s">
        <v>152</v>
      </c>
      <c r="I4" s="194"/>
      <c r="J4" s="194" t="s">
        <v>153</v>
      </c>
      <c r="K4" s="194"/>
      <c r="L4" s="192" t="s">
        <v>41</v>
      </c>
    </row>
    <row r="5" spans="1:12" ht="18" customHeight="1" x14ac:dyDescent="0.15">
      <c r="A5" s="191"/>
      <c r="B5" s="193"/>
      <c r="C5" s="193"/>
      <c r="D5" s="193"/>
      <c r="E5" s="193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193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17"/>
      <c r="B7" s="161" t="s">
        <v>69</v>
      </c>
      <c r="C7" s="195"/>
      <c r="D7" s="18"/>
      <c r="E7" s="165" t="s">
        <v>175</v>
      </c>
      <c r="F7" s="196"/>
      <c r="G7" s="196"/>
      <c r="H7" s="196"/>
      <c r="I7" s="196"/>
      <c r="J7" s="196"/>
      <c r="K7" s="196"/>
      <c r="L7" s="20"/>
    </row>
    <row r="8" spans="1:12" ht="20.100000000000001" customHeight="1" x14ac:dyDescent="0.15">
      <c r="A8" s="17"/>
      <c r="B8" s="18"/>
      <c r="C8" s="18"/>
      <c r="D8" s="18"/>
      <c r="E8" s="165" t="s">
        <v>70</v>
      </c>
      <c r="F8" s="196"/>
      <c r="G8" s="196"/>
      <c r="H8" s="196"/>
      <c r="I8" s="196"/>
      <c r="J8" s="196"/>
      <c r="K8" s="196"/>
      <c r="L8" s="20"/>
    </row>
    <row r="9" spans="1:12" ht="20.100000000000001" customHeight="1" x14ac:dyDescent="0.15">
      <c r="A9" s="17"/>
      <c r="B9" s="18"/>
      <c r="C9" s="18"/>
      <c r="D9" s="18"/>
      <c r="E9" s="18"/>
      <c r="F9" s="19"/>
      <c r="G9" s="19"/>
      <c r="H9" s="19"/>
      <c r="I9" s="19"/>
      <c r="J9" s="19"/>
      <c r="K9" s="19"/>
      <c r="L9" s="20"/>
    </row>
    <row r="10" spans="1:12" ht="32.1" customHeight="1" x14ac:dyDescent="0.15">
      <c r="A10" s="17" t="s">
        <v>7</v>
      </c>
      <c r="B10" s="165" t="s">
        <v>71</v>
      </c>
      <c r="C10" s="18"/>
      <c r="D10" s="18"/>
      <c r="E10" s="165" t="s">
        <v>8</v>
      </c>
      <c r="F10" s="19">
        <v>3</v>
      </c>
      <c r="G10" s="19">
        <v>67</v>
      </c>
      <c r="H10" s="19">
        <v>1</v>
      </c>
      <c r="I10" s="19">
        <v>54</v>
      </c>
      <c r="J10" s="19">
        <v>1</v>
      </c>
      <c r="K10" s="19">
        <v>55</v>
      </c>
      <c r="L10" s="166"/>
    </row>
    <row r="11" spans="1:12" ht="32.1" customHeight="1" x14ac:dyDescent="0.15">
      <c r="A11" s="17"/>
      <c r="B11" s="165"/>
      <c r="C11" s="165"/>
      <c r="D11" s="165"/>
      <c r="E11" s="165"/>
      <c r="F11" s="19"/>
      <c r="G11" s="19"/>
      <c r="H11" s="19"/>
      <c r="I11" s="19"/>
      <c r="J11" s="19"/>
      <c r="K11" s="19"/>
      <c r="L11" s="166"/>
    </row>
    <row r="12" spans="1:12" ht="32.1" customHeight="1" x14ac:dyDescent="0.15">
      <c r="A12" s="17"/>
      <c r="B12" s="165"/>
      <c r="C12" s="18"/>
      <c r="D12" s="18"/>
      <c r="E12" s="165"/>
      <c r="F12" s="19"/>
      <c r="G12" s="19"/>
      <c r="H12" s="19"/>
      <c r="I12" s="19"/>
      <c r="J12" s="19"/>
      <c r="K12" s="19"/>
      <c r="L12" s="166"/>
    </row>
    <row r="13" spans="1:12" ht="32.1" customHeight="1" x14ac:dyDescent="0.15">
      <c r="A13" s="17" t="s">
        <v>7</v>
      </c>
      <c r="B13" s="165" t="s">
        <v>71</v>
      </c>
      <c r="C13" s="18" t="s">
        <v>72</v>
      </c>
      <c r="D13" s="18" t="s">
        <v>73</v>
      </c>
      <c r="E13" s="165" t="s">
        <v>74</v>
      </c>
      <c r="F13" s="19">
        <v>0</v>
      </c>
      <c r="G13" s="19">
        <v>21</v>
      </c>
      <c r="H13" s="19">
        <v>1</v>
      </c>
      <c r="I13" s="19">
        <v>14</v>
      </c>
      <c r="J13" s="19">
        <v>1</v>
      </c>
      <c r="K13" s="19">
        <v>15</v>
      </c>
      <c r="L13" s="166"/>
    </row>
    <row r="14" spans="1:12" ht="32.1" customHeight="1" x14ac:dyDescent="0.15">
      <c r="A14" s="17"/>
      <c r="B14" s="165"/>
      <c r="C14" s="165" t="s">
        <v>75</v>
      </c>
      <c r="D14" s="165"/>
      <c r="E14" s="165"/>
      <c r="F14" s="19"/>
      <c r="G14" s="19"/>
      <c r="H14" s="19"/>
      <c r="I14" s="19"/>
      <c r="J14" s="19"/>
      <c r="K14" s="19"/>
      <c r="L14" s="166"/>
    </row>
    <row r="15" spans="1:12" ht="32.1" customHeight="1" x14ac:dyDescent="0.15">
      <c r="A15" s="17"/>
      <c r="B15" s="165"/>
      <c r="C15" s="18"/>
      <c r="D15" s="18"/>
      <c r="E15" s="165"/>
      <c r="F15" s="19"/>
      <c r="G15" s="19"/>
      <c r="H15" s="19"/>
      <c r="I15" s="19"/>
      <c r="J15" s="19"/>
      <c r="K15" s="19"/>
      <c r="L15" s="166"/>
    </row>
    <row r="16" spans="1:12" ht="32.1" customHeight="1" x14ac:dyDescent="0.15">
      <c r="A16" s="17" t="s">
        <v>7</v>
      </c>
      <c r="B16" s="165" t="s">
        <v>71</v>
      </c>
      <c r="C16" s="18" t="s">
        <v>72</v>
      </c>
      <c r="D16" s="18" t="s">
        <v>73</v>
      </c>
      <c r="E16" s="165" t="s">
        <v>76</v>
      </c>
      <c r="F16" s="19">
        <v>3</v>
      </c>
      <c r="G16" s="19">
        <v>46</v>
      </c>
      <c r="H16" s="19">
        <v>0</v>
      </c>
      <c r="I16" s="19">
        <v>40</v>
      </c>
      <c r="J16" s="19">
        <v>0</v>
      </c>
      <c r="K16" s="19">
        <v>40</v>
      </c>
      <c r="L16" s="166"/>
    </row>
    <row r="17" spans="1:12" ht="32.1" customHeight="1" x14ac:dyDescent="0.15">
      <c r="A17" s="17"/>
      <c r="B17" s="165"/>
      <c r="C17" s="165" t="s">
        <v>75</v>
      </c>
      <c r="D17" s="165"/>
      <c r="E17" s="165"/>
      <c r="F17" s="19"/>
      <c r="G17" s="19"/>
      <c r="H17" s="19"/>
      <c r="I17" s="19"/>
      <c r="J17" s="19"/>
      <c r="K17" s="19"/>
      <c r="L17" s="166"/>
    </row>
    <row r="18" spans="1:12" ht="32.1" customHeight="1" x14ac:dyDescent="0.15">
      <c r="A18" s="17"/>
      <c r="B18" s="165"/>
      <c r="C18" s="18"/>
      <c r="D18" s="18"/>
      <c r="E18" s="165"/>
      <c r="F18" s="19"/>
      <c r="G18" s="19"/>
      <c r="H18" s="19"/>
      <c r="I18" s="19"/>
      <c r="J18" s="19"/>
      <c r="K18" s="19"/>
      <c r="L18" s="166"/>
    </row>
    <row r="19" spans="1:12" ht="32.1" customHeight="1" x14ac:dyDescent="0.15">
      <c r="A19" s="17"/>
      <c r="B19" s="92"/>
      <c r="C19" s="18"/>
      <c r="D19" s="18"/>
      <c r="E19" s="92"/>
      <c r="F19" s="19"/>
      <c r="G19" s="19"/>
      <c r="H19" s="19"/>
      <c r="I19" s="19"/>
      <c r="J19" s="19"/>
      <c r="K19" s="19"/>
      <c r="L19" s="93"/>
    </row>
    <row r="20" spans="1:12" ht="32.1" customHeight="1" x14ac:dyDescent="0.15">
      <c r="A20" s="17"/>
      <c r="B20" s="18"/>
      <c r="C20" s="18"/>
      <c r="D20" s="18"/>
      <c r="E20" s="18"/>
      <c r="F20" s="19"/>
      <c r="G20" s="19"/>
      <c r="H20" s="19"/>
      <c r="I20" s="19"/>
      <c r="J20" s="19"/>
      <c r="K20" s="19"/>
      <c r="L20" s="20"/>
    </row>
    <row r="21" spans="1:12" ht="32.1" customHeight="1" x14ac:dyDescent="0.15">
      <c r="A21" s="17"/>
      <c r="B21" s="18"/>
      <c r="C21" s="18"/>
      <c r="D21" s="18"/>
      <c r="E21" s="18"/>
      <c r="F21" s="19"/>
      <c r="G21" s="19"/>
      <c r="H21" s="19"/>
      <c r="I21" s="19"/>
      <c r="J21" s="19"/>
      <c r="K21" s="19"/>
      <c r="L21" s="20"/>
    </row>
    <row r="22" spans="1:12" ht="32.1" customHeight="1" x14ac:dyDescent="0.15">
      <c r="A22" s="17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20"/>
    </row>
    <row r="23" spans="1:12" ht="32.1" customHeight="1" x14ac:dyDescent="0.15">
      <c r="A23" s="17"/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20"/>
    </row>
    <row r="24" spans="1:12" ht="32.1" customHeight="1" x14ac:dyDescent="0.15">
      <c r="A24" s="17"/>
      <c r="B24" s="18"/>
      <c r="C24" s="18"/>
      <c r="D24" s="18"/>
      <c r="E24" s="18"/>
      <c r="F24" s="19"/>
      <c r="G24" s="19"/>
      <c r="H24" s="19"/>
      <c r="I24" s="19"/>
      <c r="J24" s="19"/>
      <c r="K24" s="19"/>
      <c r="L24" s="20"/>
    </row>
    <row r="25" spans="1:12" ht="32.1" customHeight="1" x14ac:dyDescent="0.1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20"/>
    </row>
    <row r="26" spans="1:12" ht="32.1" customHeight="1" x14ac:dyDescent="0.15">
      <c r="A26" s="17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20"/>
    </row>
    <row r="27" spans="1:12" ht="32.1" customHeight="1" x14ac:dyDescent="0.15">
      <c r="A27" s="17"/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20"/>
    </row>
    <row r="28" spans="1:12" ht="32.1" customHeight="1" x14ac:dyDescent="0.15">
      <c r="A28" s="17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20"/>
    </row>
    <row r="29" spans="1:12" ht="32.1" customHeight="1" x14ac:dyDescent="0.15">
      <c r="A29" s="17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20"/>
    </row>
    <row r="30" spans="1:12" ht="32.1" customHeight="1" x14ac:dyDescent="0.15">
      <c r="A30" s="17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20"/>
    </row>
    <row r="31" spans="1:12" ht="32.1" customHeight="1" x14ac:dyDescent="0.15">
      <c r="A31" s="17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20"/>
    </row>
    <row r="32" spans="1:12" ht="32.1" customHeight="1" x14ac:dyDescent="0.15">
      <c r="A32" s="17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20"/>
    </row>
    <row r="33" spans="1:12" ht="32.1" customHeight="1" x14ac:dyDescent="0.15">
      <c r="A33" s="17"/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20"/>
    </row>
    <row r="34" spans="1:12" ht="32.1" customHeight="1" x14ac:dyDescent="0.15">
      <c r="A34" s="17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20"/>
    </row>
    <row r="35" spans="1:12" ht="32.1" customHeight="1" x14ac:dyDescent="0.15">
      <c r="A35" s="17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20"/>
    </row>
    <row r="36" spans="1:12" ht="32.1" customHeight="1" x14ac:dyDescent="0.15">
      <c r="A36" s="17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20"/>
    </row>
    <row r="37" spans="1:12" ht="32.1" customHeight="1" x14ac:dyDescent="0.1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19"/>
      <c r="L37" s="20"/>
    </row>
    <row r="38" spans="1:12" ht="32.1" customHeight="1" x14ac:dyDescent="0.15">
      <c r="A38" s="17"/>
      <c r="B38" s="18"/>
      <c r="C38" s="18"/>
      <c r="D38" s="18"/>
      <c r="E38" s="18"/>
      <c r="F38" s="19"/>
      <c r="G38" s="19"/>
      <c r="H38" s="19"/>
      <c r="I38" s="19"/>
      <c r="J38" s="19"/>
      <c r="K38" s="19"/>
      <c r="L38" s="20"/>
    </row>
    <row r="39" spans="1:12" ht="32.1" customHeight="1" x14ac:dyDescent="0.15">
      <c r="A39" s="17"/>
      <c r="B39" s="18"/>
      <c r="C39" s="18"/>
      <c r="D39" s="18"/>
      <c r="E39" s="18"/>
      <c r="F39" s="19"/>
      <c r="G39" s="19"/>
      <c r="H39" s="19"/>
      <c r="I39" s="19"/>
      <c r="J39" s="19"/>
      <c r="K39" s="19"/>
      <c r="L39" s="20"/>
    </row>
    <row r="40" spans="1:12" ht="32.1" customHeight="1" x14ac:dyDescent="0.15">
      <c r="A40" s="17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20"/>
    </row>
    <row r="41" spans="1:12" ht="32.1" customHeight="1" x14ac:dyDescent="0.15">
      <c r="A41" s="17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20"/>
    </row>
    <row r="42" spans="1:12" ht="32.1" customHeight="1" x14ac:dyDescent="0.15">
      <c r="A42" s="17"/>
      <c r="B42" s="18"/>
      <c r="C42" s="18"/>
      <c r="D42" s="18"/>
      <c r="E42" s="18"/>
      <c r="F42" s="19"/>
      <c r="G42" s="19"/>
      <c r="H42" s="19"/>
      <c r="I42" s="19"/>
      <c r="J42" s="19"/>
      <c r="K42" s="19"/>
      <c r="L42" s="20"/>
    </row>
    <row r="43" spans="1:12" ht="32.1" customHeight="1" x14ac:dyDescent="0.15">
      <c r="A43" s="17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20"/>
    </row>
    <row r="44" spans="1:12" ht="32.1" customHeight="1" x14ac:dyDescent="0.15">
      <c r="A44" s="17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20"/>
    </row>
    <row r="45" spans="1:12" ht="32.1" customHeight="1" x14ac:dyDescent="0.15">
      <c r="A45" s="17"/>
      <c r="B45" s="18"/>
      <c r="C45" s="18"/>
      <c r="D45" s="18"/>
      <c r="E45" s="18"/>
      <c r="F45" s="19"/>
      <c r="G45" s="19"/>
      <c r="H45" s="19"/>
      <c r="I45" s="19"/>
      <c r="J45" s="19"/>
      <c r="K45" s="19"/>
      <c r="L45" s="20"/>
    </row>
    <row r="46" spans="1:12" ht="32.1" customHeight="1" x14ac:dyDescent="0.15">
      <c r="A46" s="17"/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18"/>
    </row>
    <row r="47" spans="1:12" ht="32.1" customHeight="1" x14ac:dyDescent="0.15">
      <c r="A47" s="17"/>
      <c r="B47" s="18"/>
      <c r="C47" s="18"/>
      <c r="D47" s="18"/>
      <c r="E47" s="18"/>
      <c r="F47" s="19"/>
      <c r="G47" s="19"/>
      <c r="H47" s="19"/>
      <c r="I47" s="19"/>
      <c r="J47" s="19"/>
      <c r="K47" s="19"/>
      <c r="L47" s="18"/>
    </row>
    <row r="48" spans="1:12" ht="32.1" customHeight="1" x14ac:dyDescent="0.15">
      <c r="A48" s="17"/>
      <c r="B48" s="18"/>
      <c r="C48" s="18"/>
      <c r="D48" s="18"/>
      <c r="E48" s="18"/>
      <c r="F48" s="19"/>
      <c r="G48" s="19"/>
      <c r="H48" s="19"/>
      <c r="I48" s="19"/>
      <c r="J48" s="19"/>
      <c r="K48" s="19"/>
      <c r="L48" s="18"/>
    </row>
    <row r="49" spans="1:12" ht="32.1" customHeight="1" x14ac:dyDescent="0.15">
      <c r="A49" s="17"/>
      <c r="B49" s="18"/>
      <c r="C49" s="18"/>
      <c r="D49" s="18"/>
      <c r="E49" s="18"/>
      <c r="F49" s="19"/>
      <c r="G49" s="19"/>
      <c r="H49" s="19"/>
      <c r="I49" s="19"/>
      <c r="J49" s="19"/>
      <c r="K49" s="19"/>
      <c r="L49" s="18"/>
    </row>
    <row r="50" spans="1:12" ht="32.1" customHeight="1" x14ac:dyDescent="0.15">
      <c r="A50" s="17"/>
      <c r="B50" s="18"/>
      <c r="C50" s="18"/>
      <c r="D50" s="18"/>
      <c r="E50" s="18"/>
      <c r="F50" s="19"/>
      <c r="G50" s="19"/>
      <c r="H50" s="19"/>
      <c r="I50" s="19"/>
      <c r="J50" s="19"/>
      <c r="K50" s="19"/>
      <c r="L50" s="18"/>
    </row>
    <row r="51" spans="1:12" ht="32.1" customHeight="1" x14ac:dyDescent="0.15">
      <c r="A51" s="17"/>
      <c r="B51" s="18"/>
      <c r="C51" s="18"/>
      <c r="D51" s="18"/>
      <c r="E51" s="18"/>
      <c r="F51" s="19"/>
      <c r="G51" s="19"/>
      <c r="H51" s="19"/>
      <c r="I51" s="19"/>
      <c r="J51" s="19"/>
      <c r="K51" s="19"/>
      <c r="L51" s="18"/>
    </row>
    <row r="52" spans="1:12" ht="32.1" customHeight="1" x14ac:dyDescent="0.15">
      <c r="A52" s="17"/>
      <c r="B52" s="18"/>
      <c r="C52" s="18"/>
      <c r="D52" s="18"/>
    </row>
    <row r="53" spans="1:12" ht="32.1" customHeight="1" x14ac:dyDescent="0.15">
      <c r="A53" s="17"/>
      <c r="B53" s="18"/>
      <c r="C53" s="18"/>
      <c r="D53" s="18"/>
    </row>
    <row r="54" spans="1:12" ht="32.1" customHeight="1" x14ac:dyDescent="0.15">
      <c r="A54" s="17"/>
      <c r="B54" s="18"/>
      <c r="C54" s="18"/>
      <c r="D54" s="18"/>
    </row>
    <row r="55" spans="1:12" ht="32.1" customHeight="1" x14ac:dyDescent="0.15">
      <c r="A55" s="17"/>
      <c r="B55" s="18"/>
      <c r="C55" s="18"/>
      <c r="D55" s="18"/>
    </row>
    <row r="56" spans="1:12" ht="32.1" customHeight="1" x14ac:dyDescent="0.15">
      <c r="A56" s="17"/>
      <c r="B56" s="18"/>
      <c r="C56" s="18"/>
      <c r="D56" s="18"/>
    </row>
    <row r="57" spans="1:12" ht="32.1" customHeight="1" x14ac:dyDescent="0.15">
      <c r="A57" s="17"/>
      <c r="B57" s="18"/>
      <c r="C57" s="18"/>
      <c r="D57" s="18"/>
      <c r="E57" s="18"/>
      <c r="F57" s="19"/>
      <c r="G57" s="19"/>
      <c r="H57" s="19"/>
      <c r="I57" s="19"/>
      <c r="J57" s="19"/>
      <c r="K57" s="19"/>
      <c r="L57" s="18"/>
    </row>
  </sheetData>
  <mergeCells count="24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1" customWidth="1"/>
    <col min="3" max="4" width="26.125" style="21" customWidth="1"/>
    <col min="5" max="5" width="20.125" style="21" customWidth="1"/>
    <col min="6" max="11" width="11.625" style="22" bestFit="1" customWidth="1"/>
    <col min="12" max="12" width="31.25" style="21" customWidth="1"/>
    <col min="13" max="256" width="9" style="16"/>
    <col min="257" max="257" width="4.25" style="16" customWidth="1"/>
    <col min="258" max="258" width="29.625" style="16" customWidth="1"/>
    <col min="259" max="260" width="26.125" style="16" customWidth="1"/>
    <col min="261" max="261" width="20.125" style="16" customWidth="1"/>
    <col min="262" max="267" width="11.625" style="16" bestFit="1" customWidth="1"/>
    <col min="268" max="268" width="31.25" style="16" customWidth="1"/>
    <col min="269" max="512" width="9" style="16"/>
    <col min="513" max="513" width="4.25" style="16" customWidth="1"/>
    <col min="514" max="514" width="29.625" style="16" customWidth="1"/>
    <col min="515" max="516" width="26.125" style="16" customWidth="1"/>
    <col min="517" max="517" width="20.125" style="16" customWidth="1"/>
    <col min="518" max="523" width="11.625" style="16" bestFit="1" customWidth="1"/>
    <col min="524" max="524" width="31.25" style="16" customWidth="1"/>
    <col min="525" max="768" width="9" style="16"/>
    <col min="769" max="769" width="4.25" style="16" customWidth="1"/>
    <col min="770" max="770" width="29.625" style="16" customWidth="1"/>
    <col min="771" max="772" width="26.125" style="16" customWidth="1"/>
    <col min="773" max="773" width="20.125" style="16" customWidth="1"/>
    <col min="774" max="779" width="11.625" style="16" bestFit="1" customWidth="1"/>
    <col min="780" max="780" width="31.25" style="16" customWidth="1"/>
    <col min="781" max="1024" width="9" style="16"/>
    <col min="1025" max="1025" width="4.25" style="16" customWidth="1"/>
    <col min="1026" max="1026" width="29.625" style="16" customWidth="1"/>
    <col min="1027" max="1028" width="26.125" style="16" customWidth="1"/>
    <col min="1029" max="1029" width="20.125" style="16" customWidth="1"/>
    <col min="1030" max="1035" width="11.625" style="16" bestFit="1" customWidth="1"/>
    <col min="1036" max="1036" width="31.25" style="16" customWidth="1"/>
    <col min="1037" max="1280" width="9" style="16"/>
    <col min="1281" max="1281" width="4.25" style="16" customWidth="1"/>
    <col min="1282" max="1282" width="29.625" style="16" customWidth="1"/>
    <col min="1283" max="1284" width="26.125" style="16" customWidth="1"/>
    <col min="1285" max="1285" width="20.125" style="16" customWidth="1"/>
    <col min="1286" max="1291" width="11.625" style="16" bestFit="1" customWidth="1"/>
    <col min="1292" max="1292" width="31.25" style="16" customWidth="1"/>
    <col min="1293" max="1536" width="9" style="16"/>
    <col min="1537" max="1537" width="4.25" style="16" customWidth="1"/>
    <col min="1538" max="1538" width="29.625" style="16" customWidth="1"/>
    <col min="1539" max="1540" width="26.125" style="16" customWidth="1"/>
    <col min="1541" max="1541" width="20.125" style="16" customWidth="1"/>
    <col min="1542" max="1547" width="11.625" style="16" bestFit="1" customWidth="1"/>
    <col min="1548" max="1548" width="31.25" style="16" customWidth="1"/>
    <col min="1549" max="1792" width="9" style="16"/>
    <col min="1793" max="1793" width="4.25" style="16" customWidth="1"/>
    <col min="1794" max="1794" width="29.625" style="16" customWidth="1"/>
    <col min="1795" max="1796" width="26.125" style="16" customWidth="1"/>
    <col min="1797" max="1797" width="20.125" style="16" customWidth="1"/>
    <col min="1798" max="1803" width="11.625" style="16" bestFit="1" customWidth="1"/>
    <col min="1804" max="1804" width="31.25" style="16" customWidth="1"/>
    <col min="1805" max="2048" width="9" style="16"/>
    <col min="2049" max="2049" width="4.25" style="16" customWidth="1"/>
    <col min="2050" max="2050" width="29.625" style="16" customWidth="1"/>
    <col min="2051" max="2052" width="26.125" style="16" customWidth="1"/>
    <col min="2053" max="2053" width="20.125" style="16" customWidth="1"/>
    <col min="2054" max="2059" width="11.625" style="16" bestFit="1" customWidth="1"/>
    <col min="2060" max="2060" width="31.25" style="16" customWidth="1"/>
    <col min="2061" max="2304" width="9" style="16"/>
    <col min="2305" max="2305" width="4.25" style="16" customWidth="1"/>
    <col min="2306" max="2306" width="29.625" style="16" customWidth="1"/>
    <col min="2307" max="2308" width="26.125" style="16" customWidth="1"/>
    <col min="2309" max="2309" width="20.125" style="16" customWidth="1"/>
    <col min="2310" max="2315" width="11.625" style="16" bestFit="1" customWidth="1"/>
    <col min="2316" max="2316" width="31.25" style="16" customWidth="1"/>
    <col min="2317" max="2560" width="9" style="16"/>
    <col min="2561" max="2561" width="4.25" style="16" customWidth="1"/>
    <col min="2562" max="2562" width="29.625" style="16" customWidth="1"/>
    <col min="2563" max="2564" width="26.125" style="16" customWidth="1"/>
    <col min="2565" max="2565" width="20.125" style="16" customWidth="1"/>
    <col min="2566" max="2571" width="11.625" style="16" bestFit="1" customWidth="1"/>
    <col min="2572" max="2572" width="31.25" style="16" customWidth="1"/>
    <col min="2573" max="2816" width="9" style="16"/>
    <col min="2817" max="2817" width="4.25" style="16" customWidth="1"/>
    <col min="2818" max="2818" width="29.625" style="16" customWidth="1"/>
    <col min="2819" max="2820" width="26.125" style="16" customWidth="1"/>
    <col min="2821" max="2821" width="20.125" style="16" customWidth="1"/>
    <col min="2822" max="2827" width="11.625" style="16" bestFit="1" customWidth="1"/>
    <col min="2828" max="2828" width="31.25" style="16" customWidth="1"/>
    <col min="2829" max="3072" width="9" style="16"/>
    <col min="3073" max="3073" width="4.25" style="16" customWidth="1"/>
    <col min="3074" max="3074" width="29.625" style="16" customWidth="1"/>
    <col min="3075" max="3076" width="26.125" style="16" customWidth="1"/>
    <col min="3077" max="3077" width="20.125" style="16" customWidth="1"/>
    <col min="3078" max="3083" width="11.625" style="16" bestFit="1" customWidth="1"/>
    <col min="3084" max="3084" width="31.25" style="16" customWidth="1"/>
    <col min="3085" max="3328" width="9" style="16"/>
    <col min="3329" max="3329" width="4.25" style="16" customWidth="1"/>
    <col min="3330" max="3330" width="29.625" style="16" customWidth="1"/>
    <col min="3331" max="3332" width="26.125" style="16" customWidth="1"/>
    <col min="3333" max="3333" width="20.125" style="16" customWidth="1"/>
    <col min="3334" max="3339" width="11.625" style="16" bestFit="1" customWidth="1"/>
    <col min="3340" max="3340" width="31.25" style="16" customWidth="1"/>
    <col min="3341" max="3584" width="9" style="16"/>
    <col min="3585" max="3585" width="4.25" style="16" customWidth="1"/>
    <col min="3586" max="3586" width="29.625" style="16" customWidth="1"/>
    <col min="3587" max="3588" width="26.125" style="16" customWidth="1"/>
    <col min="3589" max="3589" width="20.125" style="16" customWidth="1"/>
    <col min="3590" max="3595" width="11.625" style="16" bestFit="1" customWidth="1"/>
    <col min="3596" max="3596" width="31.25" style="16" customWidth="1"/>
    <col min="3597" max="3840" width="9" style="16"/>
    <col min="3841" max="3841" width="4.25" style="16" customWidth="1"/>
    <col min="3842" max="3842" width="29.625" style="16" customWidth="1"/>
    <col min="3843" max="3844" width="26.125" style="16" customWidth="1"/>
    <col min="3845" max="3845" width="20.125" style="16" customWidth="1"/>
    <col min="3846" max="3851" width="11.625" style="16" bestFit="1" customWidth="1"/>
    <col min="3852" max="3852" width="31.25" style="16" customWidth="1"/>
    <col min="3853" max="4096" width="9" style="16"/>
    <col min="4097" max="4097" width="4.25" style="16" customWidth="1"/>
    <col min="4098" max="4098" width="29.625" style="16" customWidth="1"/>
    <col min="4099" max="4100" width="26.125" style="16" customWidth="1"/>
    <col min="4101" max="4101" width="20.125" style="16" customWidth="1"/>
    <col min="4102" max="4107" width="11.625" style="16" bestFit="1" customWidth="1"/>
    <col min="4108" max="4108" width="31.25" style="16" customWidth="1"/>
    <col min="4109" max="4352" width="9" style="16"/>
    <col min="4353" max="4353" width="4.25" style="16" customWidth="1"/>
    <col min="4354" max="4354" width="29.625" style="16" customWidth="1"/>
    <col min="4355" max="4356" width="26.125" style="16" customWidth="1"/>
    <col min="4357" max="4357" width="20.125" style="16" customWidth="1"/>
    <col min="4358" max="4363" width="11.625" style="16" bestFit="1" customWidth="1"/>
    <col min="4364" max="4364" width="31.25" style="16" customWidth="1"/>
    <col min="4365" max="4608" width="9" style="16"/>
    <col min="4609" max="4609" width="4.25" style="16" customWidth="1"/>
    <col min="4610" max="4610" width="29.625" style="16" customWidth="1"/>
    <col min="4611" max="4612" width="26.125" style="16" customWidth="1"/>
    <col min="4613" max="4613" width="20.125" style="16" customWidth="1"/>
    <col min="4614" max="4619" width="11.625" style="16" bestFit="1" customWidth="1"/>
    <col min="4620" max="4620" width="31.25" style="16" customWidth="1"/>
    <col min="4621" max="4864" width="9" style="16"/>
    <col min="4865" max="4865" width="4.25" style="16" customWidth="1"/>
    <col min="4866" max="4866" width="29.625" style="16" customWidth="1"/>
    <col min="4867" max="4868" width="26.125" style="16" customWidth="1"/>
    <col min="4869" max="4869" width="20.125" style="16" customWidth="1"/>
    <col min="4870" max="4875" width="11.625" style="16" bestFit="1" customWidth="1"/>
    <col min="4876" max="4876" width="31.25" style="16" customWidth="1"/>
    <col min="4877" max="5120" width="9" style="16"/>
    <col min="5121" max="5121" width="4.25" style="16" customWidth="1"/>
    <col min="5122" max="5122" width="29.625" style="16" customWidth="1"/>
    <col min="5123" max="5124" width="26.125" style="16" customWidth="1"/>
    <col min="5125" max="5125" width="20.125" style="16" customWidth="1"/>
    <col min="5126" max="5131" width="11.625" style="16" bestFit="1" customWidth="1"/>
    <col min="5132" max="5132" width="31.25" style="16" customWidth="1"/>
    <col min="5133" max="5376" width="9" style="16"/>
    <col min="5377" max="5377" width="4.25" style="16" customWidth="1"/>
    <col min="5378" max="5378" width="29.625" style="16" customWidth="1"/>
    <col min="5379" max="5380" width="26.125" style="16" customWidth="1"/>
    <col min="5381" max="5381" width="20.125" style="16" customWidth="1"/>
    <col min="5382" max="5387" width="11.625" style="16" bestFit="1" customWidth="1"/>
    <col min="5388" max="5388" width="31.25" style="16" customWidth="1"/>
    <col min="5389" max="5632" width="9" style="16"/>
    <col min="5633" max="5633" width="4.25" style="16" customWidth="1"/>
    <col min="5634" max="5634" width="29.625" style="16" customWidth="1"/>
    <col min="5635" max="5636" width="26.125" style="16" customWidth="1"/>
    <col min="5637" max="5637" width="20.125" style="16" customWidth="1"/>
    <col min="5638" max="5643" width="11.625" style="16" bestFit="1" customWidth="1"/>
    <col min="5644" max="5644" width="31.25" style="16" customWidth="1"/>
    <col min="5645" max="5888" width="9" style="16"/>
    <col min="5889" max="5889" width="4.25" style="16" customWidth="1"/>
    <col min="5890" max="5890" width="29.625" style="16" customWidth="1"/>
    <col min="5891" max="5892" width="26.125" style="16" customWidth="1"/>
    <col min="5893" max="5893" width="20.125" style="16" customWidth="1"/>
    <col min="5894" max="5899" width="11.625" style="16" bestFit="1" customWidth="1"/>
    <col min="5900" max="5900" width="31.25" style="16" customWidth="1"/>
    <col min="5901" max="6144" width="9" style="16"/>
    <col min="6145" max="6145" width="4.25" style="16" customWidth="1"/>
    <col min="6146" max="6146" width="29.625" style="16" customWidth="1"/>
    <col min="6147" max="6148" width="26.125" style="16" customWidth="1"/>
    <col min="6149" max="6149" width="20.125" style="16" customWidth="1"/>
    <col min="6150" max="6155" width="11.625" style="16" bestFit="1" customWidth="1"/>
    <col min="6156" max="6156" width="31.25" style="16" customWidth="1"/>
    <col min="6157" max="6400" width="9" style="16"/>
    <col min="6401" max="6401" width="4.25" style="16" customWidth="1"/>
    <col min="6402" max="6402" width="29.625" style="16" customWidth="1"/>
    <col min="6403" max="6404" width="26.125" style="16" customWidth="1"/>
    <col min="6405" max="6405" width="20.125" style="16" customWidth="1"/>
    <col min="6406" max="6411" width="11.625" style="16" bestFit="1" customWidth="1"/>
    <col min="6412" max="6412" width="31.25" style="16" customWidth="1"/>
    <col min="6413" max="6656" width="9" style="16"/>
    <col min="6657" max="6657" width="4.25" style="16" customWidth="1"/>
    <col min="6658" max="6658" width="29.625" style="16" customWidth="1"/>
    <col min="6659" max="6660" width="26.125" style="16" customWidth="1"/>
    <col min="6661" max="6661" width="20.125" style="16" customWidth="1"/>
    <col min="6662" max="6667" width="11.625" style="16" bestFit="1" customWidth="1"/>
    <col min="6668" max="6668" width="31.25" style="16" customWidth="1"/>
    <col min="6669" max="6912" width="9" style="16"/>
    <col min="6913" max="6913" width="4.25" style="16" customWidth="1"/>
    <col min="6914" max="6914" width="29.625" style="16" customWidth="1"/>
    <col min="6915" max="6916" width="26.125" style="16" customWidth="1"/>
    <col min="6917" max="6917" width="20.125" style="16" customWidth="1"/>
    <col min="6918" max="6923" width="11.625" style="16" bestFit="1" customWidth="1"/>
    <col min="6924" max="6924" width="31.25" style="16" customWidth="1"/>
    <col min="6925" max="7168" width="9" style="16"/>
    <col min="7169" max="7169" width="4.25" style="16" customWidth="1"/>
    <col min="7170" max="7170" width="29.625" style="16" customWidth="1"/>
    <col min="7171" max="7172" width="26.125" style="16" customWidth="1"/>
    <col min="7173" max="7173" width="20.125" style="16" customWidth="1"/>
    <col min="7174" max="7179" width="11.625" style="16" bestFit="1" customWidth="1"/>
    <col min="7180" max="7180" width="31.25" style="16" customWidth="1"/>
    <col min="7181" max="7424" width="9" style="16"/>
    <col min="7425" max="7425" width="4.25" style="16" customWidth="1"/>
    <col min="7426" max="7426" width="29.625" style="16" customWidth="1"/>
    <col min="7427" max="7428" width="26.125" style="16" customWidth="1"/>
    <col min="7429" max="7429" width="20.125" style="16" customWidth="1"/>
    <col min="7430" max="7435" width="11.625" style="16" bestFit="1" customWidth="1"/>
    <col min="7436" max="7436" width="31.25" style="16" customWidth="1"/>
    <col min="7437" max="7680" width="9" style="16"/>
    <col min="7681" max="7681" width="4.25" style="16" customWidth="1"/>
    <col min="7682" max="7682" width="29.625" style="16" customWidth="1"/>
    <col min="7683" max="7684" width="26.125" style="16" customWidth="1"/>
    <col min="7685" max="7685" width="20.125" style="16" customWidth="1"/>
    <col min="7686" max="7691" width="11.625" style="16" bestFit="1" customWidth="1"/>
    <col min="7692" max="7692" width="31.25" style="16" customWidth="1"/>
    <col min="7693" max="7936" width="9" style="16"/>
    <col min="7937" max="7937" width="4.25" style="16" customWidth="1"/>
    <col min="7938" max="7938" width="29.625" style="16" customWidth="1"/>
    <col min="7939" max="7940" width="26.125" style="16" customWidth="1"/>
    <col min="7941" max="7941" width="20.125" style="16" customWidth="1"/>
    <col min="7942" max="7947" width="11.625" style="16" bestFit="1" customWidth="1"/>
    <col min="7948" max="7948" width="31.25" style="16" customWidth="1"/>
    <col min="7949" max="8192" width="9" style="16"/>
    <col min="8193" max="8193" width="4.25" style="16" customWidth="1"/>
    <col min="8194" max="8194" width="29.625" style="16" customWidth="1"/>
    <col min="8195" max="8196" width="26.125" style="16" customWidth="1"/>
    <col min="8197" max="8197" width="20.125" style="16" customWidth="1"/>
    <col min="8198" max="8203" width="11.625" style="16" bestFit="1" customWidth="1"/>
    <col min="8204" max="8204" width="31.25" style="16" customWidth="1"/>
    <col min="8205" max="8448" width="9" style="16"/>
    <col min="8449" max="8449" width="4.25" style="16" customWidth="1"/>
    <col min="8450" max="8450" width="29.625" style="16" customWidth="1"/>
    <col min="8451" max="8452" width="26.125" style="16" customWidth="1"/>
    <col min="8453" max="8453" width="20.125" style="16" customWidth="1"/>
    <col min="8454" max="8459" width="11.625" style="16" bestFit="1" customWidth="1"/>
    <col min="8460" max="8460" width="31.25" style="16" customWidth="1"/>
    <col min="8461" max="8704" width="9" style="16"/>
    <col min="8705" max="8705" width="4.25" style="16" customWidth="1"/>
    <col min="8706" max="8706" width="29.625" style="16" customWidth="1"/>
    <col min="8707" max="8708" width="26.125" style="16" customWidth="1"/>
    <col min="8709" max="8709" width="20.125" style="16" customWidth="1"/>
    <col min="8710" max="8715" width="11.625" style="16" bestFit="1" customWidth="1"/>
    <col min="8716" max="8716" width="31.25" style="16" customWidth="1"/>
    <col min="8717" max="8960" width="9" style="16"/>
    <col min="8961" max="8961" width="4.25" style="16" customWidth="1"/>
    <col min="8962" max="8962" width="29.625" style="16" customWidth="1"/>
    <col min="8963" max="8964" width="26.125" style="16" customWidth="1"/>
    <col min="8965" max="8965" width="20.125" style="16" customWidth="1"/>
    <col min="8966" max="8971" width="11.625" style="16" bestFit="1" customWidth="1"/>
    <col min="8972" max="8972" width="31.25" style="16" customWidth="1"/>
    <col min="8973" max="9216" width="9" style="16"/>
    <col min="9217" max="9217" width="4.25" style="16" customWidth="1"/>
    <col min="9218" max="9218" width="29.625" style="16" customWidth="1"/>
    <col min="9219" max="9220" width="26.125" style="16" customWidth="1"/>
    <col min="9221" max="9221" width="20.125" style="16" customWidth="1"/>
    <col min="9222" max="9227" width="11.625" style="16" bestFit="1" customWidth="1"/>
    <col min="9228" max="9228" width="31.25" style="16" customWidth="1"/>
    <col min="9229" max="9472" width="9" style="16"/>
    <col min="9473" max="9473" width="4.25" style="16" customWidth="1"/>
    <col min="9474" max="9474" width="29.625" style="16" customWidth="1"/>
    <col min="9475" max="9476" width="26.125" style="16" customWidth="1"/>
    <col min="9477" max="9477" width="20.125" style="16" customWidth="1"/>
    <col min="9478" max="9483" width="11.625" style="16" bestFit="1" customWidth="1"/>
    <col min="9484" max="9484" width="31.25" style="16" customWidth="1"/>
    <col min="9485" max="9728" width="9" style="16"/>
    <col min="9729" max="9729" width="4.25" style="16" customWidth="1"/>
    <col min="9730" max="9730" width="29.625" style="16" customWidth="1"/>
    <col min="9731" max="9732" width="26.125" style="16" customWidth="1"/>
    <col min="9733" max="9733" width="20.125" style="16" customWidth="1"/>
    <col min="9734" max="9739" width="11.625" style="16" bestFit="1" customWidth="1"/>
    <col min="9740" max="9740" width="31.25" style="16" customWidth="1"/>
    <col min="9741" max="9984" width="9" style="16"/>
    <col min="9985" max="9985" width="4.25" style="16" customWidth="1"/>
    <col min="9986" max="9986" width="29.625" style="16" customWidth="1"/>
    <col min="9987" max="9988" width="26.125" style="16" customWidth="1"/>
    <col min="9989" max="9989" width="20.125" style="16" customWidth="1"/>
    <col min="9990" max="9995" width="11.625" style="16" bestFit="1" customWidth="1"/>
    <col min="9996" max="9996" width="31.25" style="16" customWidth="1"/>
    <col min="9997" max="10240" width="9" style="16"/>
    <col min="10241" max="10241" width="4.25" style="16" customWidth="1"/>
    <col min="10242" max="10242" width="29.625" style="16" customWidth="1"/>
    <col min="10243" max="10244" width="26.125" style="16" customWidth="1"/>
    <col min="10245" max="10245" width="20.125" style="16" customWidth="1"/>
    <col min="10246" max="10251" width="11.625" style="16" bestFit="1" customWidth="1"/>
    <col min="10252" max="10252" width="31.25" style="16" customWidth="1"/>
    <col min="10253" max="10496" width="9" style="16"/>
    <col min="10497" max="10497" width="4.25" style="16" customWidth="1"/>
    <col min="10498" max="10498" width="29.625" style="16" customWidth="1"/>
    <col min="10499" max="10500" width="26.125" style="16" customWidth="1"/>
    <col min="10501" max="10501" width="20.125" style="16" customWidth="1"/>
    <col min="10502" max="10507" width="11.625" style="16" bestFit="1" customWidth="1"/>
    <col min="10508" max="10508" width="31.25" style="16" customWidth="1"/>
    <col min="10509" max="10752" width="9" style="16"/>
    <col min="10753" max="10753" width="4.25" style="16" customWidth="1"/>
    <col min="10754" max="10754" width="29.625" style="16" customWidth="1"/>
    <col min="10755" max="10756" width="26.125" style="16" customWidth="1"/>
    <col min="10757" max="10757" width="20.125" style="16" customWidth="1"/>
    <col min="10758" max="10763" width="11.625" style="16" bestFit="1" customWidth="1"/>
    <col min="10764" max="10764" width="31.25" style="16" customWidth="1"/>
    <col min="10765" max="11008" width="9" style="16"/>
    <col min="11009" max="11009" width="4.25" style="16" customWidth="1"/>
    <col min="11010" max="11010" width="29.625" style="16" customWidth="1"/>
    <col min="11011" max="11012" width="26.125" style="16" customWidth="1"/>
    <col min="11013" max="11013" width="20.125" style="16" customWidth="1"/>
    <col min="11014" max="11019" width="11.625" style="16" bestFit="1" customWidth="1"/>
    <col min="11020" max="11020" width="31.25" style="16" customWidth="1"/>
    <col min="11021" max="11264" width="9" style="16"/>
    <col min="11265" max="11265" width="4.25" style="16" customWidth="1"/>
    <col min="11266" max="11266" width="29.625" style="16" customWidth="1"/>
    <col min="11267" max="11268" width="26.125" style="16" customWidth="1"/>
    <col min="11269" max="11269" width="20.125" style="16" customWidth="1"/>
    <col min="11270" max="11275" width="11.625" style="16" bestFit="1" customWidth="1"/>
    <col min="11276" max="11276" width="31.25" style="16" customWidth="1"/>
    <col min="11277" max="11520" width="9" style="16"/>
    <col min="11521" max="11521" width="4.25" style="16" customWidth="1"/>
    <col min="11522" max="11522" width="29.625" style="16" customWidth="1"/>
    <col min="11523" max="11524" width="26.125" style="16" customWidth="1"/>
    <col min="11525" max="11525" width="20.125" style="16" customWidth="1"/>
    <col min="11526" max="11531" width="11.625" style="16" bestFit="1" customWidth="1"/>
    <col min="11532" max="11532" width="31.25" style="16" customWidth="1"/>
    <col min="11533" max="11776" width="9" style="16"/>
    <col min="11777" max="11777" width="4.25" style="16" customWidth="1"/>
    <col min="11778" max="11778" width="29.625" style="16" customWidth="1"/>
    <col min="11779" max="11780" width="26.125" style="16" customWidth="1"/>
    <col min="11781" max="11781" width="20.125" style="16" customWidth="1"/>
    <col min="11782" max="11787" width="11.625" style="16" bestFit="1" customWidth="1"/>
    <col min="11788" max="11788" width="31.25" style="16" customWidth="1"/>
    <col min="11789" max="12032" width="9" style="16"/>
    <col min="12033" max="12033" width="4.25" style="16" customWidth="1"/>
    <col min="12034" max="12034" width="29.625" style="16" customWidth="1"/>
    <col min="12035" max="12036" width="26.125" style="16" customWidth="1"/>
    <col min="12037" max="12037" width="20.125" style="16" customWidth="1"/>
    <col min="12038" max="12043" width="11.625" style="16" bestFit="1" customWidth="1"/>
    <col min="12044" max="12044" width="31.25" style="16" customWidth="1"/>
    <col min="12045" max="12288" width="9" style="16"/>
    <col min="12289" max="12289" width="4.25" style="16" customWidth="1"/>
    <col min="12290" max="12290" width="29.625" style="16" customWidth="1"/>
    <col min="12291" max="12292" width="26.125" style="16" customWidth="1"/>
    <col min="12293" max="12293" width="20.125" style="16" customWidth="1"/>
    <col min="12294" max="12299" width="11.625" style="16" bestFit="1" customWidth="1"/>
    <col min="12300" max="12300" width="31.25" style="16" customWidth="1"/>
    <col min="12301" max="12544" width="9" style="16"/>
    <col min="12545" max="12545" width="4.25" style="16" customWidth="1"/>
    <col min="12546" max="12546" width="29.625" style="16" customWidth="1"/>
    <col min="12547" max="12548" width="26.125" style="16" customWidth="1"/>
    <col min="12549" max="12549" width="20.125" style="16" customWidth="1"/>
    <col min="12550" max="12555" width="11.625" style="16" bestFit="1" customWidth="1"/>
    <col min="12556" max="12556" width="31.25" style="16" customWidth="1"/>
    <col min="12557" max="12800" width="9" style="16"/>
    <col min="12801" max="12801" width="4.25" style="16" customWidth="1"/>
    <col min="12802" max="12802" width="29.625" style="16" customWidth="1"/>
    <col min="12803" max="12804" width="26.125" style="16" customWidth="1"/>
    <col min="12805" max="12805" width="20.125" style="16" customWidth="1"/>
    <col min="12806" max="12811" width="11.625" style="16" bestFit="1" customWidth="1"/>
    <col min="12812" max="12812" width="31.25" style="16" customWidth="1"/>
    <col min="12813" max="13056" width="9" style="16"/>
    <col min="13057" max="13057" width="4.25" style="16" customWidth="1"/>
    <col min="13058" max="13058" width="29.625" style="16" customWidth="1"/>
    <col min="13059" max="13060" width="26.125" style="16" customWidth="1"/>
    <col min="13061" max="13061" width="20.125" style="16" customWidth="1"/>
    <col min="13062" max="13067" width="11.625" style="16" bestFit="1" customWidth="1"/>
    <col min="13068" max="13068" width="31.25" style="16" customWidth="1"/>
    <col min="13069" max="13312" width="9" style="16"/>
    <col min="13313" max="13313" width="4.25" style="16" customWidth="1"/>
    <col min="13314" max="13314" width="29.625" style="16" customWidth="1"/>
    <col min="13315" max="13316" width="26.125" style="16" customWidth="1"/>
    <col min="13317" max="13317" width="20.125" style="16" customWidth="1"/>
    <col min="13318" max="13323" width="11.625" style="16" bestFit="1" customWidth="1"/>
    <col min="13324" max="13324" width="31.25" style="16" customWidth="1"/>
    <col min="13325" max="13568" width="9" style="16"/>
    <col min="13569" max="13569" width="4.25" style="16" customWidth="1"/>
    <col min="13570" max="13570" width="29.625" style="16" customWidth="1"/>
    <col min="13571" max="13572" width="26.125" style="16" customWidth="1"/>
    <col min="13573" max="13573" width="20.125" style="16" customWidth="1"/>
    <col min="13574" max="13579" width="11.625" style="16" bestFit="1" customWidth="1"/>
    <col min="13580" max="13580" width="31.25" style="16" customWidth="1"/>
    <col min="13581" max="13824" width="9" style="16"/>
    <col min="13825" max="13825" width="4.25" style="16" customWidth="1"/>
    <col min="13826" max="13826" width="29.625" style="16" customWidth="1"/>
    <col min="13827" max="13828" width="26.125" style="16" customWidth="1"/>
    <col min="13829" max="13829" width="20.125" style="16" customWidth="1"/>
    <col min="13830" max="13835" width="11.625" style="16" bestFit="1" customWidth="1"/>
    <col min="13836" max="13836" width="31.25" style="16" customWidth="1"/>
    <col min="13837" max="14080" width="9" style="16"/>
    <col min="14081" max="14081" width="4.25" style="16" customWidth="1"/>
    <col min="14082" max="14082" width="29.625" style="16" customWidth="1"/>
    <col min="14083" max="14084" width="26.125" style="16" customWidth="1"/>
    <col min="14085" max="14085" width="20.125" style="16" customWidth="1"/>
    <col min="14086" max="14091" width="11.625" style="16" bestFit="1" customWidth="1"/>
    <col min="14092" max="14092" width="31.25" style="16" customWidth="1"/>
    <col min="14093" max="14336" width="9" style="16"/>
    <col min="14337" max="14337" width="4.25" style="16" customWidth="1"/>
    <col min="14338" max="14338" width="29.625" style="16" customWidth="1"/>
    <col min="14339" max="14340" width="26.125" style="16" customWidth="1"/>
    <col min="14341" max="14341" width="20.125" style="16" customWidth="1"/>
    <col min="14342" max="14347" width="11.625" style="16" bestFit="1" customWidth="1"/>
    <col min="14348" max="14348" width="31.25" style="16" customWidth="1"/>
    <col min="14349" max="14592" width="9" style="16"/>
    <col min="14593" max="14593" width="4.25" style="16" customWidth="1"/>
    <col min="14594" max="14594" width="29.625" style="16" customWidth="1"/>
    <col min="14595" max="14596" width="26.125" style="16" customWidth="1"/>
    <col min="14597" max="14597" width="20.125" style="16" customWidth="1"/>
    <col min="14598" max="14603" width="11.625" style="16" bestFit="1" customWidth="1"/>
    <col min="14604" max="14604" width="31.25" style="16" customWidth="1"/>
    <col min="14605" max="14848" width="9" style="16"/>
    <col min="14849" max="14849" width="4.25" style="16" customWidth="1"/>
    <col min="14850" max="14850" width="29.625" style="16" customWidth="1"/>
    <col min="14851" max="14852" width="26.125" style="16" customWidth="1"/>
    <col min="14853" max="14853" width="20.125" style="16" customWidth="1"/>
    <col min="14854" max="14859" width="11.625" style="16" bestFit="1" customWidth="1"/>
    <col min="14860" max="14860" width="31.25" style="16" customWidth="1"/>
    <col min="14861" max="15104" width="9" style="16"/>
    <col min="15105" max="15105" width="4.25" style="16" customWidth="1"/>
    <col min="15106" max="15106" width="29.625" style="16" customWidth="1"/>
    <col min="15107" max="15108" width="26.125" style="16" customWidth="1"/>
    <col min="15109" max="15109" width="20.125" style="16" customWidth="1"/>
    <col min="15110" max="15115" width="11.625" style="16" bestFit="1" customWidth="1"/>
    <col min="15116" max="15116" width="31.25" style="16" customWidth="1"/>
    <col min="15117" max="15360" width="9" style="16"/>
    <col min="15361" max="15361" width="4.25" style="16" customWidth="1"/>
    <col min="15362" max="15362" width="29.625" style="16" customWidth="1"/>
    <col min="15363" max="15364" width="26.125" style="16" customWidth="1"/>
    <col min="15365" max="15365" width="20.125" style="16" customWidth="1"/>
    <col min="15366" max="15371" width="11.625" style="16" bestFit="1" customWidth="1"/>
    <col min="15372" max="15372" width="31.25" style="16" customWidth="1"/>
    <col min="15373" max="15616" width="9" style="16"/>
    <col min="15617" max="15617" width="4.25" style="16" customWidth="1"/>
    <col min="15618" max="15618" width="29.625" style="16" customWidth="1"/>
    <col min="15619" max="15620" width="26.125" style="16" customWidth="1"/>
    <col min="15621" max="15621" width="20.125" style="16" customWidth="1"/>
    <col min="15622" max="15627" width="11.625" style="16" bestFit="1" customWidth="1"/>
    <col min="15628" max="15628" width="31.25" style="16" customWidth="1"/>
    <col min="15629" max="15872" width="9" style="16"/>
    <col min="15873" max="15873" width="4.25" style="16" customWidth="1"/>
    <col min="15874" max="15874" width="29.625" style="16" customWidth="1"/>
    <col min="15875" max="15876" width="26.125" style="16" customWidth="1"/>
    <col min="15877" max="15877" width="20.125" style="16" customWidth="1"/>
    <col min="15878" max="15883" width="11.625" style="16" bestFit="1" customWidth="1"/>
    <col min="15884" max="15884" width="31.25" style="16" customWidth="1"/>
    <col min="15885" max="16128" width="9" style="16"/>
    <col min="16129" max="16129" width="4.25" style="16" customWidth="1"/>
    <col min="16130" max="16130" width="29.625" style="16" customWidth="1"/>
    <col min="16131" max="16132" width="26.125" style="16" customWidth="1"/>
    <col min="16133" max="16133" width="20.125" style="16" customWidth="1"/>
    <col min="16134" max="16139" width="11.625" style="16" bestFit="1" customWidth="1"/>
    <col min="16140" max="16140" width="31.25" style="16" customWidth="1"/>
    <col min="16141" max="16384" width="9" style="16"/>
  </cols>
  <sheetData>
    <row r="1" spans="1:12" ht="12.75" customHeight="1" x14ac:dyDescent="0.15">
      <c r="A1" s="188" t="s">
        <v>125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143</v>
      </c>
      <c r="G4" s="194"/>
      <c r="H4" s="194" t="s">
        <v>141</v>
      </c>
      <c r="I4" s="194"/>
      <c r="J4" s="194" t="s">
        <v>142</v>
      </c>
      <c r="K4" s="194"/>
      <c r="L4" s="192" t="s">
        <v>41</v>
      </c>
    </row>
    <row r="5" spans="1:12" ht="18" customHeight="1" x14ac:dyDescent="0.15">
      <c r="A5" s="191"/>
      <c r="B5" s="193"/>
      <c r="C5" s="193"/>
      <c r="D5" s="193"/>
      <c r="E5" s="193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193"/>
    </row>
    <row r="6" spans="1:12" ht="20.100000000000001" customHeight="1" x14ac:dyDescent="0.15">
      <c r="A6" s="46"/>
      <c r="B6" s="86"/>
      <c r="C6" s="86"/>
      <c r="D6" s="86"/>
      <c r="E6" s="86"/>
      <c r="F6" s="47"/>
      <c r="G6" s="47"/>
      <c r="H6" s="47"/>
      <c r="I6" s="47"/>
      <c r="J6" s="47"/>
      <c r="K6" s="47"/>
      <c r="L6" s="97"/>
    </row>
    <row r="7" spans="1:12" ht="30" customHeight="1" x14ac:dyDescent="0.15">
      <c r="A7" s="46"/>
      <c r="B7" s="161" t="s">
        <v>126</v>
      </c>
      <c r="C7" s="205"/>
      <c r="D7" s="86"/>
      <c r="E7" s="178" t="s">
        <v>177</v>
      </c>
      <c r="F7" s="206"/>
      <c r="G7" s="206"/>
      <c r="H7" s="206"/>
      <c r="I7" s="206"/>
      <c r="J7" s="206"/>
      <c r="K7" s="206"/>
      <c r="L7" s="97"/>
    </row>
    <row r="8" spans="1:12" ht="20.100000000000001" customHeight="1" x14ac:dyDescent="0.15">
      <c r="A8" s="46"/>
      <c r="B8" s="86"/>
      <c r="C8" s="86"/>
      <c r="D8" s="86"/>
      <c r="E8" s="178" t="s">
        <v>127</v>
      </c>
      <c r="F8" s="206"/>
      <c r="G8" s="206"/>
      <c r="H8" s="206"/>
      <c r="I8" s="206"/>
      <c r="J8" s="206"/>
      <c r="K8" s="206"/>
      <c r="L8" s="97"/>
    </row>
    <row r="9" spans="1:12" ht="20.100000000000001" customHeight="1" x14ac:dyDescent="0.15">
      <c r="A9" s="46"/>
      <c r="B9" s="86"/>
      <c r="C9" s="86"/>
      <c r="D9" s="86"/>
      <c r="E9" s="86"/>
      <c r="F9" s="47"/>
      <c r="G9" s="47"/>
      <c r="H9" s="47"/>
      <c r="I9" s="47"/>
      <c r="J9" s="47"/>
      <c r="K9" s="47"/>
      <c r="L9" s="97"/>
    </row>
    <row r="10" spans="1:12" ht="32.1" customHeight="1" x14ac:dyDescent="0.15">
      <c r="A10" s="46" t="s">
        <v>7</v>
      </c>
      <c r="B10" s="176" t="s">
        <v>128</v>
      </c>
      <c r="C10" s="86"/>
      <c r="D10" s="86"/>
      <c r="E10" s="176" t="s">
        <v>129</v>
      </c>
      <c r="F10" s="101">
        <v>0</v>
      </c>
      <c r="G10" s="101">
        <v>62</v>
      </c>
      <c r="H10" s="101">
        <v>0</v>
      </c>
      <c r="I10" s="101">
        <v>76</v>
      </c>
      <c r="J10" s="101">
        <v>0</v>
      </c>
      <c r="K10" s="101">
        <v>76</v>
      </c>
      <c r="L10" s="177"/>
    </row>
    <row r="11" spans="1:12" ht="32.1" customHeight="1" x14ac:dyDescent="0.15">
      <c r="A11" s="46"/>
      <c r="B11" s="176"/>
      <c r="C11" s="178"/>
      <c r="D11" s="178"/>
      <c r="E11" s="176"/>
      <c r="F11" s="101"/>
      <c r="G11" s="101"/>
      <c r="H11" s="101"/>
      <c r="I11" s="101"/>
      <c r="J11" s="101"/>
      <c r="K11" s="101"/>
      <c r="L11" s="177"/>
    </row>
    <row r="12" spans="1:12" ht="32.1" customHeight="1" x14ac:dyDescent="0.15">
      <c r="A12" s="46"/>
      <c r="B12" s="176"/>
      <c r="C12" s="86"/>
      <c r="D12" s="86"/>
      <c r="E12" s="176"/>
      <c r="F12" s="101"/>
      <c r="G12" s="101"/>
      <c r="H12" s="101"/>
      <c r="I12" s="101"/>
      <c r="J12" s="101"/>
      <c r="K12" s="101"/>
      <c r="L12" s="177"/>
    </row>
    <row r="13" spans="1:12" ht="32.1" customHeight="1" x14ac:dyDescent="0.15">
      <c r="A13" s="46" t="s">
        <v>7</v>
      </c>
      <c r="B13" s="178" t="s">
        <v>128</v>
      </c>
      <c r="C13" s="86" t="s">
        <v>130</v>
      </c>
      <c r="D13" s="86" t="s">
        <v>131</v>
      </c>
      <c r="E13" s="176" t="s">
        <v>50</v>
      </c>
      <c r="F13" s="101">
        <v>0</v>
      </c>
      <c r="G13" s="101">
        <v>62</v>
      </c>
      <c r="H13" s="101">
        <v>0</v>
      </c>
      <c r="I13" s="101">
        <v>76</v>
      </c>
      <c r="J13" s="101">
        <v>0</v>
      </c>
      <c r="K13" s="101">
        <v>76</v>
      </c>
      <c r="L13" s="177"/>
    </row>
    <row r="14" spans="1:12" ht="32.1" customHeight="1" x14ac:dyDescent="0.15">
      <c r="A14" s="46"/>
      <c r="B14" s="178"/>
      <c r="C14" s="178" t="s">
        <v>132</v>
      </c>
      <c r="D14" s="178"/>
      <c r="E14" s="176"/>
      <c r="F14" s="101"/>
      <c r="G14" s="101"/>
      <c r="H14" s="101"/>
      <c r="I14" s="101"/>
      <c r="J14" s="101"/>
      <c r="K14" s="101"/>
      <c r="L14" s="177"/>
    </row>
    <row r="15" spans="1:12" ht="32.1" customHeight="1" x14ac:dyDescent="0.15">
      <c r="A15" s="46"/>
      <c r="B15" s="178"/>
      <c r="C15" s="86"/>
      <c r="D15" s="86"/>
      <c r="E15" s="176"/>
      <c r="F15" s="101"/>
      <c r="G15" s="101"/>
      <c r="H15" s="101"/>
      <c r="I15" s="101"/>
      <c r="J15" s="101"/>
      <c r="K15" s="101"/>
      <c r="L15" s="177"/>
    </row>
    <row r="16" spans="1:12" ht="32.1" customHeight="1" x14ac:dyDescent="0.15">
      <c r="A16" s="46" t="s">
        <v>7</v>
      </c>
      <c r="B16" s="176" t="s">
        <v>133</v>
      </c>
      <c r="C16" s="86"/>
      <c r="D16" s="86"/>
      <c r="E16" s="176" t="s">
        <v>8</v>
      </c>
      <c r="F16" s="101">
        <v>10</v>
      </c>
      <c r="G16" s="101">
        <v>194</v>
      </c>
      <c r="H16" s="101">
        <v>8</v>
      </c>
      <c r="I16" s="101">
        <v>198</v>
      </c>
      <c r="J16" s="101">
        <v>8</v>
      </c>
      <c r="K16" s="101">
        <v>198</v>
      </c>
      <c r="L16" s="177"/>
    </row>
    <row r="17" spans="1:12" ht="32.1" customHeight="1" x14ac:dyDescent="0.15">
      <c r="A17" s="46"/>
      <c r="B17" s="176"/>
      <c r="C17" s="178"/>
      <c r="D17" s="178"/>
      <c r="E17" s="176"/>
      <c r="F17" s="101"/>
      <c r="G17" s="101"/>
      <c r="H17" s="101"/>
      <c r="I17" s="101"/>
      <c r="J17" s="101"/>
      <c r="K17" s="101"/>
      <c r="L17" s="177"/>
    </row>
    <row r="18" spans="1:12" ht="32.1" customHeight="1" x14ac:dyDescent="0.15">
      <c r="A18" s="46"/>
      <c r="B18" s="176"/>
      <c r="C18" s="86"/>
      <c r="D18" s="86"/>
      <c r="E18" s="176"/>
      <c r="F18" s="101"/>
      <c r="G18" s="101"/>
      <c r="H18" s="101"/>
      <c r="I18" s="101"/>
      <c r="J18" s="101"/>
      <c r="K18" s="101"/>
      <c r="L18" s="177"/>
    </row>
    <row r="19" spans="1:12" ht="32.1" customHeight="1" x14ac:dyDescent="0.15">
      <c r="A19" s="46" t="s">
        <v>7</v>
      </c>
      <c r="B19" s="178" t="s">
        <v>133</v>
      </c>
      <c r="C19" s="86" t="s">
        <v>134</v>
      </c>
      <c r="D19" s="86" t="s">
        <v>135</v>
      </c>
      <c r="E19" s="176" t="s">
        <v>136</v>
      </c>
      <c r="F19" s="101">
        <v>3</v>
      </c>
      <c r="G19" s="101">
        <v>21</v>
      </c>
      <c r="H19" s="101">
        <v>0</v>
      </c>
      <c r="I19" s="101">
        <v>0</v>
      </c>
      <c r="J19" s="101">
        <v>0</v>
      </c>
      <c r="K19" s="101">
        <v>0</v>
      </c>
      <c r="L19" s="177" t="s">
        <v>154</v>
      </c>
    </row>
    <row r="20" spans="1:12" ht="32.1" customHeight="1" x14ac:dyDescent="0.15">
      <c r="A20" s="46"/>
      <c r="B20" s="178"/>
      <c r="C20" s="178" t="s">
        <v>137</v>
      </c>
      <c r="D20" s="178"/>
      <c r="E20" s="176"/>
      <c r="F20" s="101"/>
      <c r="G20" s="101"/>
      <c r="H20" s="101"/>
      <c r="I20" s="101"/>
      <c r="J20" s="101"/>
      <c r="K20" s="101"/>
      <c r="L20" s="177"/>
    </row>
    <row r="21" spans="1:12" ht="32.1" customHeight="1" x14ac:dyDescent="0.15">
      <c r="A21" s="46"/>
      <c r="B21" s="178"/>
      <c r="C21" s="86"/>
      <c r="D21" s="86"/>
      <c r="E21" s="176"/>
      <c r="F21" s="101"/>
      <c r="G21" s="101"/>
      <c r="H21" s="101"/>
      <c r="I21" s="101"/>
      <c r="J21" s="101"/>
      <c r="K21" s="101"/>
      <c r="L21" s="177"/>
    </row>
    <row r="22" spans="1:12" ht="32.1" customHeight="1" x14ac:dyDescent="0.15">
      <c r="A22" s="46" t="s">
        <v>7</v>
      </c>
      <c r="B22" s="178" t="s">
        <v>133</v>
      </c>
      <c r="C22" s="86" t="s">
        <v>134</v>
      </c>
      <c r="D22" s="86" t="s">
        <v>135</v>
      </c>
      <c r="E22" s="176" t="s">
        <v>138</v>
      </c>
      <c r="F22" s="101">
        <v>4</v>
      </c>
      <c r="G22" s="101">
        <v>121</v>
      </c>
      <c r="H22" s="101">
        <v>5</v>
      </c>
      <c r="I22" s="101">
        <v>127</v>
      </c>
      <c r="J22" s="101">
        <v>5</v>
      </c>
      <c r="K22" s="101">
        <v>127</v>
      </c>
      <c r="L22" s="177"/>
    </row>
    <row r="23" spans="1:12" ht="32.1" customHeight="1" x14ac:dyDescent="0.15">
      <c r="A23" s="46"/>
      <c r="B23" s="178"/>
      <c r="C23" s="178" t="s">
        <v>137</v>
      </c>
      <c r="D23" s="178"/>
      <c r="E23" s="176"/>
      <c r="F23" s="101"/>
      <c r="G23" s="101"/>
      <c r="H23" s="101"/>
      <c r="I23" s="101"/>
      <c r="J23" s="101"/>
      <c r="K23" s="101"/>
      <c r="L23" s="177"/>
    </row>
    <row r="24" spans="1:12" ht="32.1" customHeight="1" x14ac:dyDescent="0.15">
      <c r="A24" s="46"/>
      <c r="B24" s="178"/>
      <c r="C24" s="86"/>
      <c r="D24" s="86"/>
      <c r="E24" s="176"/>
      <c r="F24" s="101"/>
      <c r="G24" s="101"/>
      <c r="H24" s="101"/>
      <c r="I24" s="101"/>
      <c r="J24" s="101"/>
      <c r="K24" s="101"/>
      <c r="L24" s="177"/>
    </row>
    <row r="25" spans="1:12" ht="32.1" customHeight="1" x14ac:dyDescent="0.15">
      <c r="A25" s="46" t="s">
        <v>7</v>
      </c>
      <c r="B25" s="178" t="s">
        <v>169</v>
      </c>
      <c r="C25" s="86" t="s">
        <v>134</v>
      </c>
      <c r="D25" s="86" t="s">
        <v>135</v>
      </c>
      <c r="E25" s="176" t="s">
        <v>139</v>
      </c>
      <c r="F25" s="101">
        <v>0</v>
      </c>
      <c r="G25" s="101">
        <v>49</v>
      </c>
      <c r="H25" s="101">
        <v>2</v>
      </c>
      <c r="I25" s="101">
        <v>68</v>
      </c>
      <c r="J25" s="101">
        <v>2</v>
      </c>
      <c r="K25" s="101">
        <v>68</v>
      </c>
      <c r="L25" s="177"/>
    </row>
    <row r="26" spans="1:12" ht="32.1" customHeight="1" x14ac:dyDescent="0.15">
      <c r="A26" s="46"/>
      <c r="B26" s="178"/>
      <c r="C26" s="178" t="s">
        <v>137</v>
      </c>
      <c r="D26" s="178"/>
      <c r="E26" s="176"/>
      <c r="F26" s="101"/>
      <c r="G26" s="101"/>
      <c r="H26" s="101"/>
      <c r="I26" s="101"/>
      <c r="J26" s="101"/>
      <c r="K26" s="101"/>
      <c r="L26" s="177"/>
    </row>
    <row r="27" spans="1:12" ht="32.1" customHeight="1" x14ac:dyDescent="0.15">
      <c r="A27" s="46"/>
      <c r="B27" s="178"/>
      <c r="C27" s="86"/>
      <c r="D27" s="86"/>
      <c r="E27" s="176"/>
      <c r="F27" s="101"/>
      <c r="G27" s="101"/>
      <c r="H27" s="101"/>
      <c r="I27" s="101"/>
      <c r="J27" s="101"/>
      <c r="K27" s="101"/>
      <c r="L27" s="177"/>
    </row>
    <row r="28" spans="1:12" ht="32.1" customHeight="1" x14ac:dyDescent="0.15">
      <c r="A28" s="46" t="s">
        <v>7</v>
      </c>
      <c r="B28" s="86" t="s">
        <v>169</v>
      </c>
      <c r="C28" s="136" t="s">
        <v>134</v>
      </c>
      <c r="D28" s="136" t="s">
        <v>135</v>
      </c>
      <c r="E28" s="137" t="s">
        <v>155</v>
      </c>
      <c r="F28" s="101">
        <v>3</v>
      </c>
      <c r="G28" s="101">
        <v>3</v>
      </c>
      <c r="H28" s="101">
        <v>1</v>
      </c>
      <c r="I28" s="101">
        <v>3</v>
      </c>
      <c r="J28" s="101">
        <v>1</v>
      </c>
      <c r="K28" s="101">
        <v>3</v>
      </c>
      <c r="L28" s="97"/>
    </row>
    <row r="29" spans="1:12" ht="32.1" customHeight="1" x14ac:dyDescent="0.15">
      <c r="A29" s="46"/>
      <c r="B29" s="86"/>
      <c r="C29" s="178" t="s">
        <v>137</v>
      </c>
      <c r="D29" s="178"/>
      <c r="E29" s="86"/>
      <c r="F29" s="47"/>
      <c r="G29" s="47"/>
      <c r="H29" s="47"/>
      <c r="I29" s="47"/>
      <c r="J29" s="47"/>
      <c r="K29" s="47"/>
      <c r="L29" s="97"/>
    </row>
    <row r="30" spans="1:12" ht="32.1" customHeight="1" x14ac:dyDescent="0.15">
      <c r="A30" s="46"/>
      <c r="B30" s="86"/>
      <c r="C30" s="86"/>
      <c r="D30" s="86"/>
      <c r="E30" s="86"/>
      <c r="F30" s="47"/>
      <c r="G30" s="47"/>
      <c r="H30" s="47"/>
      <c r="I30" s="47"/>
      <c r="J30" s="47"/>
      <c r="K30" s="47"/>
      <c r="L30" s="97"/>
    </row>
    <row r="31" spans="1:12" ht="32.1" customHeight="1" x14ac:dyDescent="0.15">
      <c r="A31" s="46"/>
      <c r="B31" s="86"/>
      <c r="C31" s="86"/>
      <c r="D31" s="86"/>
      <c r="E31" s="86"/>
      <c r="F31" s="47"/>
      <c r="G31" s="47"/>
      <c r="H31" s="47"/>
      <c r="I31" s="47"/>
      <c r="J31" s="47"/>
      <c r="K31" s="47"/>
      <c r="L31" s="97"/>
    </row>
    <row r="32" spans="1:12" ht="32.1" customHeight="1" x14ac:dyDescent="0.15">
      <c r="A32" s="46"/>
      <c r="B32" s="86"/>
      <c r="C32" s="86"/>
      <c r="D32" s="86"/>
      <c r="E32" s="86"/>
      <c r="F32" s="47"/>
      <c r="G32" s="47"/>
      <c r="H32" s="47"/>
      <c r="I32" s="47"/>
      <c r="J32" s="47"/>
      <c r="K32" s="47"/>
      <c r="L32" s="97"/>
    </row>
    <row r="33" spans="1:12" ht="32.1" customHeight="1" x14ac:dyDescent="0.15">
      <c r="A33" s="46"/>
      <c r="B33" s="86"/>
      <c r="C33" s="86"/>
      <c r="D33" s="86"/>
      <c r="E33" s="86"/>
      <c r="F33" s="47"/>
      <c r="G33" s="47"/>
      <c r="H33" s="47"/>
      <c r="I33" s="47"/>
      <c r="J33" s="47"/>
      <c r="K33" s="47"/>
      <c r="L33" s="97"/>
    </row>
    <row r="34" spans="1:12" ht="32.1" customHeight="1" x14ac:dyDescent="0.15">
      <c r="A34" s="46"/>
      <c r="B34" s="86"/>
      <c r="C34" s="86"/>
      <c r="D34" s="86"/>
      <c r="E34" s="86"/>
      <c r="F34" s="47"/>
      <c r="G34" s="47"/>
      <c r="H34" s="47"/>
      <c r="I34" s="47"/>
      <c r="J34" s="47"/>
      <c r="K34" s="47"/>
      <c r="L34" s="97"/>
    </row>
    <row r="35" spans="1:12" ht="32.1" customHeight="1" x14ac:dyDescent="0.15">
      <c r="A35" s="46"/>
      <c r="B35" s="86"/>
      <c r="C35" s="86"/>
      <c r="D35" s="86"/>
      <c r="E35" s="86"/>
      <c r="F35" s="47"/>
      <c r="G35" s="47"/>
      <c r="H35" s="47"/>
      <c r="I35" s="47"/>
      <c r="J35" s="47"/>
      <c r="K35" s="47"/>
      <c r="L35" s="97"/>
    </row>
    <row r="36" spans="1:12" ht="32.1" customHeight="1" x14ac:dyDescent="0.15">
      <c r="A36" s="46"/>
      <c r="B36" s="86"/>
      <c r="C36" s="86"/>
      <c r="D36" s="86"/>
      <c r="E36" s="86"/>
      <c r="F36" s="47"/>
      <c r="G36" s="47"/>
      <c r="H36" s="47"/>
      <c r="I36" s="47"/>
      <c r="J36" s="47"/>
      <c r="K36" s="47"/>
      <c r="L36" s="97"/>
    </row>
    <row r="37" spans="1:12" ht="32.1" customHeight="1" x14ac:dyDescent="0.15">
      <c r="A37" s="46"/>
      <c r="B37" s="86"/>
      <c r="C37" s="86"/>
      <c r="D37" s="86"/>
      <c r="E37" s="86"/>
      <c r="F37" s="47"/>
      <c r="G37" s="47"/>
      <c r="H37" s="47"/>
      <c r="I37" s="47"/>
      <c r="J37" s="47"/>
      <c r="K37" s="47"/>
      <c r="L37" s="97"/>
    </row>
    <row r="38" spans="1:12" ht="32.1" customHeight="1" x14ac:dyDescent="0.15">
      <c r="A38" s="46"/>
      <c r="B38" s="86"/>
      <c r="C38" s="86"/>
      <c r="D38" s="86"/>
      <c r="E38" s="86"/>
      <c r="F38" s="47"/>
      <c r="G38" s="47"/>
      <c r="H38" s="47"/>
      <c r="I38" s="47"/>
      <c r="J38" s="47"/>
      <c r="K38" s="47"/>
      <c r="L38" s="97"/>
    </row>
    <row r="39" spans="1:12" ht="32.1" customHeight="1" x14ac:dyDescent="0.15">
      <c r="A39" s="46"/>
      <c r="B39" s="86"/>
      <c r="C39" s="86"/>
      <c r="D39" s="86"/>
      <c r="E39" s="86"/>
      <c r="F39" s="47"/>
      <c r="G39" s="47"/>
      <c r="H39" s="47"/>
      <c r="I39" s="47"/>
      <c r="J39" s="47"/>
      <c r="K39" s="47"/>
      <c r="L39" s="97"/>
    </row>
    <row r="40" spans="1:12" ht="32.1" customHeight="1" x14ac:dyDescent="0.15">
      <c r="A40" s="46"/>
      <c r="B40" s="86"/>
      <c r="C40" s="86"/>
      <c r="D40" s="86"/>
      <c r="E40" s="86"/>
      <c r="F40" s="47"/>
      <c r="G40" s="47"/>
      <c r="H40" s="47"/>
      <c r="I40" s="47"/>
      <c r="J40" s="47"/>
      <c r="K40" s="47"/>
      <c r="L40" s="97"/>
    </row>
    <row r="41" spans="1:12" ht="32.1" customHeight="1" x14ac:dyDescent="0.15">
      <c r="A41" s="46"/>
      <c r="B41" s="86"/>
      <c r="C41" s="86"/>
      <c r="D41" s="86"/>
      <c r="E41" s="86"/>
      <c r="F41" s="47"/>
      <c r="G41" s="47"/>
      <c r="H41" s="47"/>
      <c r="I41" s="47"/>
      <c r="J41" s="47"/>
      <c r="K41" s="47"/>
      <c r="L41" s="97"/>
    </row>
    <row r="42" spans="1:12" ht="32.1" customHeight="1" x14ac:dyDescent="0.15">
      <c r="A42" s="46"/>
      <c r="B42" s="86"/>
      <c r="C42" s="86"/>
      <c r="D42" s="86"/>
      <c r="E42" s="86"/>
      <c r="F42" s="47"/>
      <c r="G42" s="47"/>
      <c r="H42" s="47"/>
      <c r="I42" s="47"/>
      <c r="J42" s="47"/>
      <c r="K42" s="47"/>
      <c r="L42" s="97"/>
    </row>
    <row r="43" spans="1:12" ht="32.1" customHeight="1" x14ac:dyDescent="0.15">
      <c r="A43" s="46"/>
      <c r="B43" s="86"/>
      <c r="C43" s="86"/>
      <c r="D43" s="86"/>
      <c r="E43" s="86"/>
      <c r="F43" s="47"/>
      <c r="G43" s="47"/>
      <c r="H43" s="47"/>
      <c r="I43" s="47"/>
      <c r="J43" s="47"/>
      <c r="K43" s="47"/>
      <c r="L43" s="97"/>
    </row>
    <row r="44" spans="1:12" ht="32.1" customHeight="1" x14ac:dyDescent="0.15">
      <c r="A44" s="46"/>
      <c r="B44" s="86"/>
      <c r="C44" s="86"/>
      <c r="D44" s="86"/>
      <c r="E44" s="86"/>
      <c r="F44" s="47"/>
      <c r="G44" s="47"/>
      <c r="H44" s="47"/>
      <c r="I44" s="47"/>
      <c r="J44" s="47"/>
      <c r="K44" s="47"/>
      <c r="L44" s="97"/>
    </row>
    <row r="45" spans="1:12" ht="32.1" customHeight="1" x14ac:dyDescent="0.15">
      <c r="A45" s="48"/>
      <c r="B45" s="86"/>
      <c r="C45" s="86"/>
      <c r="D45" s="86"/>
      <c r="E45" s="86"/>
      <c r="F45" s="47"/>
      <c r="G45" s="47"/>
      <c r="H45" s="47"/>
      <c r="I45" s="47"/>
      <c r="J45" s="47"/>
      <c r="K45" s="47"/>
      <c r="L45" s="86"/>
    </row>
    <row r="46" spans="1:12" ht="32.1" customHeight="1" x14ac:dyDescent="0.15">
      <c r="A46" s="48"/>
      <c r="B46" s="86"/>
      <c r="C46" s="86"/>
      <c r="D46" s="86"/>
      <c r="E46" s="86"/>
      <c r="F46" s="47"/>
      <c r="G46" s="47"/>
      <c r="H46" s="47"/>
      <c r="I46" s="47"/>
      <c r="J46" s="47"/>
      <c r="K46" s="47"/>
      <c r="L46" s="86"/>
    </row>
    <row r="47" spans="1:12" ht="32.1" customHeight="1" x14ac:dyDescent="0.15">
      <c r="A47" s="48"/>
      <c r="B47" s="86"/>
      <c r="C47" s="86"/>
      <c r="D47" s="86"/>
      <c r="E47" s="86"/>
      <c r="F47" s="47"/>
      <c r="G47" s="47"/>
      <c r="H47" s="47"/>
      <c r="I47" s="47"/>
      <c r="J47" s="47"/>
      <c r="K47" s="47"/>
      <c r="L47" s="86"/>
    </row>
    <row r="48" spans="1:12" ht="32.1" customHeight="1" x14ac:dyDescent="0.15">
      <c r="A48" s="48"/>
      <c r="B48" s="86"/>
      <c r="C48" s="86"/>
      <c r="D48" s="86"/>
      <c r="E48" s="86"/>
      <c r="F48" s="47"/>
      <c r="G48" s="47"/>
      <c r="H48" s="47"/>
      <c r="I48" s="47"/>
      <c r="J48" s="47"/>
      <c r="K48" s="47"/>
      <c r="L48" s="86"/>
    </row>
    <row r="49" spans="1:12" ht="32.1" customHeight="1" x14ac:dyDescent="0.15">
      <c r="A49" s="48"/>
      <c r="B49" s="86"/>
      <c r="C49" s="86"/>
      <c r="D49" s="86"/>
      <c r="E49" s="86"/>
      <c r="F49" s="47"/>
      <c r="G49" s="47"/>
      <c r="H49" s="47"/>
      <c r="I49" s="47"/>
      <c r="J49" s="47"/>
      <c r="K49" s="47"/>
      <c r="L49" s="86"/>
    </row>
    <row r="50" spans="1:12" ht="32.1" customHeight="1" x14ac:dyDescent="0.15">
      <c r="A50" s="48"/>
      <c r="B50" s="86"/>
      <c r="C50" s="86"/>
      <c r="D50" s="86"/>
      <c r="E50" s="86"/>
      <c r="F50" s="47"/>
      <c r="G50" s="47"/>
      <c r="H50" s="47"/>
      <c r="I50" s="47"/>
      <c r="J50" s="47"/>
      <c r="K50" s="47"/>
      <c r="L50" s="86"/>
    </row>
    <row r="51" spans="1:12" ht="32.1" customHeight="1" x14ac:dyDescent="0.15">
      <c r="A51" s="49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0"/>
    </row>
    <row r="52" spans="1:12" ht="32.1" customHeight="1" x14ac:dyDescent="0.15">
      <c r="A52" s="49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0"/>
    </row>
    <row r="53" spans="1:12" ht="32.1" customHeight="1" x14ac:dyDescent="0.15">
      <c r="A53" s="49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0"/>
    </row>
    <row r="54" spans="1:12" ht="32.1" customHeight="1" x14ac:dyDescent="0.15">
      <c r="A54" s="49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0"/>
    </row>
    <row r="55" spans="1:12" ht="32.1" customHeight="1" x14ac:dyDescent="0.15">
      <c r="A55" s="49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0"/>
    </row>
    <row r="56" spans="1:12" ht="32.1" customHeight="1" x14ac:dyDescent="0.15">
      <c r="A56" s="48"/>
      <c r="B56" s="86"/>
      <c r="C56" s="86"/>
      <c r="D56" s="86"/>
      <c r="E56" s="86"/>
      <c r="F56" s="47"/>
      <c r="G56" s="47"/>
      <c r="H56" s="47"/>
      <c r="I56" s="47"/>
      <c r="J56" s="47"/>
      <c r="K56" s="47"/>
      <c r="L56" s="86"/>
    </row>
  </sheetData>
  <mergeCells count="37">
    <mergeCell ref="C29:D29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25:B27"/>
    <mergeCell ref="E25:E27"/>
    <mergeCell ref="L25:L27"/>
    <mergeCell ref="C26:D26"/>
    <mergeCell ref="B19:B21"/>
    <mergeCell ref="E19:E21"/>
    <mergeCell ref="L19:L21"/>
    <mergeCell ref="C20:D20"/>
    <mergeCell ref="B22:B24"/>
    <mergeCell ref="E22:E24"/>
    <mergeCell ref="L22:L24"/>
    <mergeCell ref="C23:D2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1" customWidth="1"/>
    <col min="3" max="4" width="26.125" style="21" customWidth="1"/>
    <col min="5" max="5" width="20.125" style="21" customWidth="1"/>
    <col min="6" max="11" width="11.625" style="22" bestFit="1" customWidth="1"/>
    <col min="12" max="12" width="31.25" style="21" customWidth="1"/>
    <col min="13" max="16384" width="9" style="16"/>
  </cols>
  <sheetData>
    <row r="1" spans="1:12" ht="12.75" customHeight="1" x14ac:dyDescent="0.15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140</v>
      </c>
      <c r="G4" s="194"/>
      <c r="H4" s="194" t="s">
        <v>141</v>
      </c>
      <c r="I4" s="194"/>
      <c r="J4" s="194" t="s">
        <v>157</v>
      </c>
      <c r="K4" s="194"/>
      <c r="L4" s="192" t="s">
        <v>41</v>
      </c>
    </row>
    <row r="5" spans="1:12" ht="18" customHeight="1" x14ac:dyDescent="0.15">
      <c r="A5" s="191"/>
      <c r="B5" s="193"/>
      <c r="C5" s="193"/>
      <c r="D5" s="193"/>
      <c r="E5" s="193"/>
      <c r="F5" s="134" t="s">
        <v>0</v>
      </c>
      <c r="G5" s="134" t="s">
        <v>1</v>
      </c>
      <c r="H5" s="134" t="s">
        <v>0</v>
      </c>
      <c r="I5" s="134" t="s">
        <v>1</v>
      </c>
      <c r="J5" s="134" t="s">
        <v>0</v>
      </c>
      <c r="K5" s="134" t="s">
        <v>1</v>
      </c>
      <c r="L5" s="193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17"/>
      <c r="B7" s="161" t="s">
        <v>77</v>
      </c>
      <c r="C7" s="161"/>
      <c r="D7" s="18"/>
      <c r="E7" s="165" t="s">
        <v>179</v>
      </c>
      <c r="F7" s="165"/>
      <c r="G7" s="165"/>
      <c r="H7" s="165"/>
      <c r="I7" s="165"/>
      <c r="J7" s="165"/>
      <c r="K7" s="165"/>
      <c r="L7" s="20"/>
    </row>
    <row r="8" spans="1:12" ht="20.100000000000001" customHeight="1" x14ac:dyDescent="0.15">
      <c r="A8" s="17"/>
      <c r="B8" s="18"/>
      <c r="C8" s="18"/>
      <c r="D8" s="18"/>
      <c r="E8" s="165" t="s">
        <v>78</v>
      </c>
      <c r="F8" s="165"/>
      <c r="G8" s="165"/>
      <c r="H8" s="165"/>
      <c r="I8" s="165"/>
      <c r="J8" s="165"/>
      <c r="K8" s="165"/>
      <c r="L8" s="20"/>
    </row>
    <row r="9" spans="1:12" ht="20.100000000000001" customHeight="1" x14ac:dyDescent="0.15">
      <c r="A9" s="17"/>
      <c r="B9" s="18"/>
      <c r="C9" s="18"/>
      <c r="D9" s="18"/>
      <c r="E9" s="18"/>
      <c r="F9" s="19"/>
      <c r="G9" s="19"/>
      <c r="H9" s="19"/>
      <c r="I9" s="19"/>
      <c r="J9" s="19"/>
      <c r="K9" s="19"/>
      <c r="L9" s="20"/>
    </row>
    <row r="10" spans="1:12" ht="32.1" customHeight="1" x14ac:dyDescent="0.15">
      <c r="A10" s="17" t="s">
        <v>7</v>
      </c>
      <c r="B10" s="178" t="s">
        <v>158</v>
      </c>
      <c r="C10" s="131"/>
      <c r="D10" s="131"/>
      <c r="E10" s="165" t="s">
        <v>8</v>
      </c>
      <c r="F10" s="19">
        <v>17</v>
      </c>
      <c r="G10" s="19">
        <v>47</v>
      </c>
      <c r="H10" s="19">
        <v>9</v>
      </c>
      <c r="I10" s="19">
        <v>58</v>
      </c>
      <c r="J10" s="19">
        <v>37</v>
      </c>
      <c r="K10" s="19">
        <v>118</v>
      </c>
      <c r="L10" s="166"/>
    </row>
    <row r="11" spans="1:12" ht="32.1" customHeight="1" x14ac:dyDescent="0.15">
      <c r="A11" s="17"/>
      <c r="B11" s="178"/>
      <c r="C11" s="178"/>
      <c r="D11" s="178"/>
      <c r="E11" s="165"/>
      <c r="F11" s="19"/>
      <c r="G11" s="19"/>
      <c r="H11" s="19"/>
      <c r="I11" s="19"/>
      <c r="J11" s="19"/>
      <c r="K11" s="19"/>
      <c r="L11" s="166"/>
    </row>
    <row r="12" spans="1:12" ht="32.1" customHeight="1" x14ac:dyDescent="0.15">
      <c r="A12" s="17"/>
      <c r="B12" s="178"/>
      <c r="C12" s="131"/>
      <c r="D12" s="131"/>
      <c r="E12" s="165"/>
      <c r="F12" s="19"/>
      <c r="G12" s="19"/>
      <c r="H12" s="19"/>
      <c r="I12" s="19"/>
      <c r="J12" s="19"/>
      <c r="K12" s="19"/>
      <c r="L12" s="166"/>
    </row>
    <row r="13" spans="1:12" ht="32.1" customHeight="1" x14ac:dyDescent="0.15">
      <c r="A13" s="17" t="s">
        <v>7</v>
      </c>
      <c r="B13" s="178" t="s">
        <v>158</v>
      </c>
      <c r="C13" s="131" t="s">
        <v>159</v>
      </c>
      <c r="D13" s="131" t="s">
        <v>160</v>
      </c>
      <c r="E13" s="165" t="s">
        <v>161</v>
      </c>
      <c r="F13" s="19">
        <v>17</v>
      </c>
      <c r="G13" s="19">
        <v>47</v>
      </c>
      <c r="H13" s="19">
        <v>9</v>
      </c>
      <c r="I13" s="19">
        <v>58</v>
      </c>
      <c r="J13" s="19">
        <v>37</v>
      </c>
      <c r="K13" s="19">
        <v>118</v>
      </c>
      <c r="L13" s="166"/>
    </row>
    <row r="14" spans="1:12" ht="32.1" customHeight="1" x14ac:dyDescent="0.15">
      <c r="A14" s="17"/>
      <c r="B14" s="178"/>
      <c r="C14" s="178" t="s">
        <v>162</v>
      </c>
      <c r="D14" s="178"/>
      <c r="E14" s="165"/>
      <c r="F14" s="19"/>
      <c r="G14" s="19"/>
      <c r="H14" s="19"/>
      <c r="I14" s="19"/>
      <c r="J14" s="19"/>
      <c r="K14" s="19"/>
      <c r="L14" s="166"/>
    </row>
    <row r="15" spans="1:12" ht="32.1" customHeight="1" x14ac:dyDescent="0.15">
      <c r="A15" s="17"/>
      <c r="B15" s="178"/>
      <c r="C15" s="131"/>
      <c r="D15" s="131"/>
      <c r="E15" s="165"/>
      <c r="F15" s="19"/>
      <c r="G15" s="19"/>
      <c r="H15" s="19"/>
      <c r="I15" s="19"/>
      <c r="J15" s="19"/>
      <c r="K15" s="19"/>
      <c r="L15" s="166"/>
    </row>
    <row r="16" spans="1:12" ht="32.1" customHeight="1" x14ac:dyDescent="0.15">
      <c r="A16" s="39" t="s">
        <v>7</v>
      </c>
      <c r="B16" s="165" t="s">
        <v>163</v>
      </c>
      <c r="C16" s="18"/>
      <c r="D16" s="18"/>
      <c r="E16" s="165" t="s">
        <v>8</v>
      </c>
      <c r="F16" s="19">
        <v>42</v>
      </c>
      <c r="G16" s="19">
        <v>34</v>
      </c>
      <c r="H16" s="19">
        <v>38</v>
      </c>
      <c r="I16" s="19">
        <v>21</v>
      </c>
      <c r="J16" s="19">
        <v>119</v>
      </c>
      <c r="K16" s="19">
        <v>37</v>
      </c>
      <c r="L16" s="166"/>
    </row>
    <row r="17" spans="1:12" ht="32.1" customHeight="1" x14ac:dyDescent="0.15">
      <c r="A17" s="17"/>
      <c r="B17" s="165"/>
      <c r="C17" s="165"/>
      <c r="D17" s="165"/>
      <c r="E17" s="165"/>
      <c r="F17" s="19"/>
      <c r="G17" s="19"/>
      <c r="H17" s="19"/>
      <c r="I17" s="19"/>
      <c r="J17" s="19"/>
      <c r="K17" s="19"/>
      <c r="L17" s="166"/>
    </row>
    <row r="18" spans="1:12" ht="32.1" customHeight="1" x14ac:dyDescent="0.15">
      <c r="A18" s="17"/>
      <c r="B18" s="165"/>
      <c r="C18" s="18"/>
      <c r="D18" s="18"/>
      <c r="E18" s="165"/>
      <c r="F18" s="19"/>
      <c r="G18" s="19"/>
      <c r="H18" s="19"/>
      <c r="I18" s="19"/>
      <c r="J18" s="19"/>
      <c r="K18" s="19"/>
      <c r="L18" s="166"/>
    </row>
    <row r="19" spans="1:12" ht="32.1" customHeight="1" x14ac:dyDescent="0.15">
      <c r="A19" s="39" t="s">
        <v>7</v>
      </c>
      <c r="B19" s="165" t="s">
        <v>163</v>
      </c>
      <c r="C19" s="18" t="s">
        <v>164</v>
      </c>
      <c r="D19" s="18" t="s">
        <v>165</v>
      </c>
      <c r="E19" s="165" t="s">
        <v>166</v>
      </c>
      <c r="F19" s="19">
        <v>32</v>
      </c>
      <c r="G19" s="19">
        <v>13</v>
      </c>
      <c r="H19" s="19">
        <v>38</v>
      </c>
      <c r="I19" s="19">
        <v>21</v>
      </c>
      <c r="J19" s="19">
        <v>119</v>
      </c>
      <c r="K19" s="19">
        <v>36</v>
      </c>
      <c r="L19" s="166"/>
    </row>
    <row r="20" spans="1:12" ht="32.1" customHeight="1" x14ac:dyDescent="0.15">
      <c r="A20" s="17"/>
      <c r="B20" s="165"/>
      <c r="C20" s="165" t="s">
        <v>167</v>
      </c>
      <c r="D20" s="165"/>
      <c r="E20" s="165"/>
      <c r="F20" s="19"/>
      <c r="G20" s="19"/>
      <c r="H20" s="19"/>
      <c r="I20" s="19"/>
      <c r="J20" s="19"/>
      <c r="K20" s="19"/>
      <c r="L20" s="166"/>
    </row>
    <row r="21" spans="1:12" ht="32.1" customHeight="1" x14ac:dyDescent="0.15">
      <c r="A21" s="17"/>
      <c r="B21" s="165"/>
      <c r="C21" s="18"/>
      <c r="D21" s="18"/>
      <c r="E21" s="165"/>
      <c r="F21" s="19"/>
      <c r="G21" s="19"/>
      <c r="H21" s="19"/>
      <c r="I21" s="19"/>
      <c r="J21" s="19"/>
      <c r="K21" s="19"/>
      <c r="L21" s="166"/>
    </row>
    <row r="22" spans="1:12" ht="32.1" customHeight="1" x14ac:dyDescent="0.15">
      <c r="A22" s="39" t="s">
        <v>7</v>
      </c>
      <c r="B22" s="165" t="s">
        <v>163</v>
      </c>
      <c r="C22" s="18" t="s">
        <v>164</v>
      </c>
      <c r="D22" s="18" t="s">
        <v>165</v>
      </c>
      <c r="E22" s="165" t="s">
        <v>168</v>
      </c>
      <c r="F22" s="19">
        <v>10</v>
      </c>
      <c r="G22" s="19">
        <v>21</v>
      </c>
      <c r="H22" s="19">
        <v>0</v>
      </c>
      <c r="I22" s="19">
        <v>0</v>
      </c>
      <c r="J22" s="19">
        <v>0</v>
      </c>
      <c r="K22" s="19">
        <v>1</v>
      </c>
      <c r="L22" s="166"/>
    </row>
    <row r="23" spans="1:12" ht="32.1" customHeight="1" x14ac:dyDescent="0.15">
      <c r="A23" s="17"/>
      <c r="B23" s="165"/>
      <c r="C23" s="165" t="s">
        <v>167</v>
      </c>
      <c r="D23" s="165"/>
      <c r="E23" s="165"/>
      <c r="F23" s="19"/>
      <c r="G23" s="19"/>
      <c r="H23" s="19"/>
      <c r="I23" s="19"/>
      <c r="J23" s="19"/>
      <c r="K23" s="19"/>
      <c r="L23" s="166"/>
    </row>
    <row r="24" spans="1:12" ht="32.1" customHeight="1" x14ac:dyDescent="0.15">
      <c r="A24" s="17"/>
      <c r="B24" s="132"/>
      <c r="C24" s="18"/>
      <c r="D24" s="18"/>
      <c r="E24" s="132"/>
      <c r="F24" s="19"/>
      <c r="G24" s="19"/>
      <c r="H24" s="19"/>
      <c r="I24" s="19"/>
      <c r="J24" s="19"/>
      <c r="K24" s="19"/>
      <c r="L24" s="133"/>
    </row>
    <row r="25" spans="1:12" ht="32.1" customHeight="1" x14ac:dyDescent="0.15">
      <c r="A25" s="17"/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20"/>
    </row>
    <row r="26" spans="1:12" ht="32.1" customHeight="1" x14ac:dyDescent="0.15">
      <c r="A26" s="17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20"/>
    </row>
    <row r="27" spans="1:12" ht="32.1" customHeight="1" x14ac:dyDescent="0.15">
      <c r="A27" s="17"/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20"/>
    </row>
    <row r="28" spans="1:12" ht="32.1" customHeight="1" x14ac:dyDescent="0.15">
      <c r="A28" s="17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20"/>
    </row>
    <row r="29" spans="1:12" ht="32.1" customHeight="1" x14ac:dyDescent="0.15">
      <c r="A29" s="17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20"/>
    </row>
    <row r="30" spans="1:12" ht="32.1" customHeight="1" x14ac:dyDescent="0.15">
      <c r="A30" s="40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18"/>
    </row>
    <row r="31" spans="1:12" ht="32.1" customHeight="1" x14ac:dyDescent="0.15">
      <c r="A31" s="40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8"/>
    </row>
    <row r="32" spans="1:12" ht="32.1" customHeight="1" x14ac:dyDescent="0.15">
      <c r="A32" s="40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18"/>
    </row>
    <row r="33" spans="1:12" ht="32.1" customHeight="1" x14ac:dyDescent="0.15">
      <c r="A33" s="40"/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18"/>
    </row>
    <row r="34" spans="1:12" ht="32.1" customHeight="1" x14ac:dyDescent="0.15">
      <c r="A34" s="40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18"/>
    </row>
    <row r="35" spans="1:12" ht="32.1" customHeight="1" x14ac:dyDescent="0.15">
      <c r="A35" s="40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8"/>
    </row>
    <row r="41" spans="1:12" ht="32.1" customHeight="1" x14ac:dyDescent="0.15">
      <c r="A41" s="40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18"/>
    </row>
  </sheetData>
  <mergeCells count="32">
    <mergeCell ref="B19:B21"/>
    <mergeCell ref="E19:E21"/>
    <mergeCell ref="L19:L21"/>
    <mergeCell ref="C20:D20"/>
    <mergeCell ref="B22:B23"/>
    <mergeCell ref="E22:E23"/>
    <mergeCell ref="L22:L23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25" style="23" customWidth="1"/>
    <col min="2" max="2" width="29.625" style="21" customWidth="1"/>
    <col min="3" max="4" width="26.125" style="21" customWidth="1"/>
    <col min="5" max="5" width="20.125" style="21" customWidth="1"/>
    <col min="6" max="11" width="11.625" style="22" bestFit="1" customWidth="1"/>
    <col min="12" max="12" width="31.25" style="21" customWidth="1"/>
    <col min="13" max="16384" width="9" style="16"/>
  </cols>
  <sheetData>
    <row r="1" spans="1:12" ht="12.75" customHeight="1" x14ac:dyDescent="0.15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48.75" customHeight="1" x14ac:dyDescent="0.15">
      <c r="A4" s="190" t="s">
        <v>2</v>
      </c>
      <c r="B4" s="192" t="s">
        <v>5</v>
      </c>
      <c r="C4" s="192" t="s">
        <v>4</v>
      </c>
      <c r="D4" s="192"/>
      <c r="E4" s="192" t="s">
        <v>3</v>
      </c>
      <c r="F4" s="194" t="s">
        <v>143</v>
      </c>
      <c r="G4" s="194"/>
      <c r="H4" s="194" t="s">
        <v>141</v>
      </c>
      <c r="I4" s="194"/>
      <c r="J4" s="194" t="s">
        <v>142</v>
      </c>
      <c r="K4" s="194"/>
      <c r="L4" s="192" t="s">
        <v>41</v>
      </c>
    </row>
    <row r="5" spans="1:12" ht="18" customHeight="1" x14ac:dyDescent="0.15">
      <c r="A5" s="191"/>
      <c r="B5" s="193"/>
      <c r="C5" s="193"/>
      <c r="D5" s="193"/>
      <c r="E5" s="193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193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17"/>
      <c r="B7" s="161" t="s">
        <v>79</v>
      </c>
      <c r="C7" s="207"/>
      <c r="D7" s="18"/>
      <c r="E7" s="165" t="s">
        <v>181</v>
      </c>
      <c r="F7" s="196"/>
      <c r="G7" s="196"/>
      <c r="H7" s="196"/>
      <c r="I7" s="196"/>
      <c r="J7" s="196"/>
      <c r="K7" s="196"/>
      <c r="L7" s="20"/>
    </row>
    <row r="8" spans="1:12" ht="20.100000000000001" customHeight="1" x14ac:dyDescent="0.15">
      <c r="A8" s="17"/>
      <c r="B8" s="18"/>
      <c r="C8" s="18"/>
      <c r="D8" s="18"/>
      <c r="E8" s="165" t="s">
        <v>80</v>
      </c>
      <c r="F8" s="196"/>
      <c r="G8" s="196"/>
      <c r="H8" s="196"/>
      <c r="I8" s="196"/>
      <c r="J8" s="196"/>
      <c r="K8" s="196"/>
      <c r="L8" s="20"/>
    </row>
    <row r="9" spans="1:12" ht="20.100000000000001" customHeight="1" x14ac:dyDescent="0.15">
      <c r="A9" s="17"/>
      <c r="B9" s="18"/>
      <c r="C9" s="18"/>
      <c r="D9" s="18"/>
      <c r="E9" s="18"/>
      <c r="F9" s="19"/>
      <c r="G9" s="19"/>
      <c r="H9" s="19"/>
      <c r="I9" s="19"/>
      <c r="J9" s="19"/>
      <c r="K9" s="19"/>
      <c r="L9" s="20"/>
    </row>
    <row r="10" spans="1:12" ht="32.1" customHeight="1" x14ac:dyDescent="0.15">
      <c r="A10" s="17" t="s">
        <v>7</v>
      </c>
      <c r="B10" s="165" t="s">
        <v>81</v>
      </c>
      <c r="C10" s="18" t="s">
        <v>82</v>
      </c>
      <c r="D10" s="18" t="s">
        <v>83</v>
      </c>
      <c r="E10" s="165" t="s">
        <v>84</v>
      </c>
      <c r="F10" s="19">
        <v>17</v>
      </c>
      <c r="G10" s="19">
        <v>87</v>
      </c>
      <c r="H10" s="19">
        <f>SUM(H13:H25)</f>
        <v>17</v>
      </c>
      <c r="I10" s="19">
        <f>SUM(I13:I25)</f>
        <v>80</v>
      </c>
      <c r="J10" s="19">
        <f>SUM(J13:J25)</f>
        <v>23</v>
      </c>
      <c r="K10" s="19">
        <f>SUM(K13:K25)</f>
        <v>116</v>
      </c>
      <c r="L10" s="166"/>
    </row>
    <row r="11" spans="1:12" ht="32.1" customHeight="1" x14ac:dyDescent="0.15">
      <c r="A11" s="17"/>
      <c r="B11" s="165"/>
      <c r="C11" s="165" t="s">
        <v>85</v>
      </c>
      <c r="D11" s="165"/>
      <c r="E11" s="165"/>
      <c r="F11" s="19"/>
      <c r="G11" s="19"/>
      <c r="H11" s="19"/>
      <c r="I11" s="19"/>
      <c r="J11" s="19"/>
      <c r="K11" s="19"/>
      <c r="L11" s="166"/>
    </row>
    <row r="12" spans="1:12" ht="32.1" customHeight="1" x14ac:dyDescent="0.15">
      <c r="A12" s="17"/>
      <c r="B12" s="165"/>
      <c r="C12" s="18"/>
      <c r="D12" s="18"/>
      <c r="E12" s="165"/>
      <c r="F12" s="19"/>
      <c r="G12" s="19"/>
      <c r="H12" s="19"/>
      <c r="I12" s="19"/>
      <c r="J12" s="19"/>
      <c r="K12" s="19"/>
      <c r="L12" s="166"/>
    </row>
    <row r="13" spans="1:12" ht="32.1" customHeight="1" x14ac:dyDescent="0.15">
      <c r="A13" s="17" t="s">
        <v>7</v>
      </c>
      <c r="B13" s="165" t="s">
        <v>81</v>
      </c>
      <c r="C13" s="18" t="s">
        <v>82</v>
      </c>
      <c r="D13" s="18" t="s">
        <v>83</v>
      </c>
      <c r="E13" s="165" t="s">
        <v>86</v>
      </c>
      <c r="F13" s="19">
        <v>2</v>
      </c>
      <c r="G13" s="19">
        <v>11</v>
      </c>
      <c r="H13" s="19">
        <v>4</v>
      </c>
      <c r="I13" s="19">
        <v>11</v>
      </c>
      <c r="J13" s="19">
        <v>8</v>
      </c>
      <c r="K13" s="19">
        <v>39</v>
      </c>
      <c r="L13" s="166"/>
    </row>
    <row r="14" spans="1:12" ht="32.1" customHeight="1" x14ac:dyDescent="0.15">
      <c r="A14" s="17"/>
      <c r="B14" s="165"/>
      <c r="C14" s="165" t="s">
        <v>85</v>
      </c>
      <c r="D14" s="165"/>
      <c r="E14" s="165"/>
      <c r="F14" s="19"/>
      <c r="G14" s="19"/>
      <c r="H14" s="19"/>
      <c r="I14" s="19"/>
      <c r="J14" s="19"/>
      <c r="K14" s="19"/>
      <c r="L14" s="166"/>
    </row>
    <row r="15" spans="1:12" ht="32.1" customHeight="1" x14ac:dyDescent="0.15">
      <c r="A15" s="17"/>
      <c r="B15" s="165"/>
      <c r="C15" s="18"/>
      <c r="D15" s="18"/>
      <c r="E15" s="165"/>
      <c r="F15" s="19"/>
      <c r="G15" s="19"/>
      <c r="H15" s="19"/>
      <c r="I15" s="19"/>
      <c r="J15" s="19"/>
      <c r="K15" s="19"/>
      <c r="L15" s="166"/>
    </row>
    <row r="16" spans="1:12" ht="32.1" customHeight="1" x14ac:dyDescent="0.15">
      <c r="A16" s="17" t="s">
        <v>7</v>
      </c>
      <c r="B16" s="92" t="s">
        <v>81</v>
      </c>
      <c r="C16" s="18" t="s">
        <v>82</v>
      </c>
      <c r="D16" s="18" t="s">
        <v>83</v>
      </c>
      <c r="E16" s="92" t="s">
        <v>87</v>
      </c>
      <c r="F16" s="19">
        <v>4</v>
      </c>
      <c r="G16" s="19">
        <v>3</v>
      </c>
      <c r="H16" s="19">
        <v>2</v>
      </c>
      <c r="I16" s="19">
        <v>1</v>
      </c>
      <c r="J16" s="19">
        <v>4</v>
      </c>
      <c r="K16" s="19">
        <v>2</v>
      </c>
      <c r="L16" s="166"/>
    </row>
    <row r="17" spans="1:12" ht="32.1" customHeight="1" x14ac:dyDescent="0.15">
      <c r="A17" s="17"/>
      <c r="B17" s="92"/>
      <c r="C17" s="92" t="s">
        <v>85</v>
      </c>
      <c r="D17" s="92"/>
      <c r="E17" s="92"/>
      <c r="F17" s="19"/>
      <c r="G17" s="19"/>
      <c r="H17" s="19"/>
      <c r="I17" s="19"/>
      <c r="J17" s="19"/>
      <c r="K17" s="19"/>
      <c r="L17" s="166"/>
    </row>
    <row r="18" spans="1:12" ht="32.1" customHeight="1" x14ac:dyDescent="0.15">
      <c r="A18" s="17"/>
      <c r="B18" s="92"/>
      <c r="C18" s="18"/>
      <c r="D18" s="18"/>
      <c r="E18" s="92"/>
      <c r="F18" s="19"/>
      <c r="G18" s="19"/>
      <c r="H18" s="19"/>
      <c r="I18" s="19"/>
      <c r="J18" s="19"/>
      <c r="K18" s="19"/>
      <c r="L18" s="166"/>
    </row>
    <row r="19" spans="1:12" ht="32.1" customHeight="1" x14ac:dyDescent="0.15">
      <c r="A19" s="17" t="s">
        <v>7</v>
      </c>
      <c r="B19" s="92" t="s">
        <v>81</v>
      </c>
      <c r="C19" s="18" t="s">
        <v>82</v>
      </c>
      <c r="D19" s="18" t="s">
        <v>83</v>
      </c>
      <c r="E19" s="92" t="s">
        <v>76</v>
      </c>
      <c r="F19" s="19">
        <v>5</v>
      </c>
      <c r="G19" s="19">
        <v>61</v>
      </c>
      <c r="H19" s="19">
        <v>5</v>
      </c>
      <c r="I19" s="19">
        <v>53</v>
      </c>
      <c r="J19" s="19">
        <v>5</v>
      </c>
      <c r="K19" s="19">
        <v>59</v>
      </c>
      <c r="L19" s="166"/>
    </row>
    <row r="20" spans="1:12" ht="32.1" customHeight="1" x14ac:dyDescent="0.15">
      <c r="A20" s="17"/>
      <c r="B20" s="92"/>
      <c r="C20" s="92" t="s">
        <v>85</v>
      </c>
      <c r="D20" s="92"/>
      <c r="E20" s="92"/>
      <c r="F20" s="19"/>
      <c r="G20" s="19"/>
      <c r="H20" s="19"/>
      <c r="I20" s="19"/>
      <c r="J20" s="19"/>
      <c r="K20" s="19"/>
      <c r="L20" s="166"/>
    </row>
    <row r="21" spans="1:12" ht="32.1" customHeight="1" x14ac:dyDescent="0.15">
      <c r="A21" s="17"/>
      <c r="B21" s="92"/>
      <c r="C21" s="18"/>
      <c r="D21" s="18"/>
      <c r="E21" s="92"/>
      <c r="F21" s="19"/>
      <c r="G21" s="19"/>
      <c r="H21" s="19"/>
      <c r="I21" s="19"/>
      <c r="J21" s="19"/>
      <c r="K21" s="19"/>
      <c r="L21" s="166"/>
    </row>
    <row r="22" spans="1:12" ht="32.1" customHeight="1" x14ac:dyDescent="0.15">
      <c r="A22" s="17" t="s">
        <v>7</v>
      </c>
      <c r="B22" s="92" t="s">
        <v>81</v>
      </c>
      <c r="C22" s="18" t="s">
        <v>82</v>
      </c>
      <c r="D22" s="18" t="s">
        <v>83</v>
      </c>
      <c r="E22" s="92" t="s">
        <v>88</v>
      </c>
      <c r="F22" s="19">
        <v>4</v>
      </c>
      <c r="G22" s="19">
        <v>4</v>
      </c>
      <c r="H22" s="19">
        <v>5</v>
      </c>
      <c r="I22" s="19">
        <v>5</v>
      </c>
      <c r="J22" s="19">
        <v>5</v>
      </c>
      <c r="K22" s="19">
        <v>6</v>
      </c>
      <c r="L22" s="166"/>
    </row>
    <row r="23" spans="1:12" ht="32.1" customHeight="1" x14ac:dyDescent="0.15">
      <c r="A23" s="17"/>
      <c r="B23" s="92"/>
      <c r="C23" s="92" t="s">
        <v>85</v>
      </c>
      <c r="D23" s="92"/>
      <c r="E23" s="92"/>
      <c r="F23" s="19"/>
      <c r="G23" s="19"/>
      <c r="H23" s="19"/>
      <c r="I23" s="19"/>
      <c r="J23" s="19"/>
      <c r="K23" s="19"/>
      <c r="L23" s="166"/>
    </row>
    <row r="24" spans="1:12" ht="32.1" customHeight="1" x14ac:dyDescent="0.15">
      <c r="A24" s="17"/>
      <c r="B24" s="92"/>
      <c r="C24" s="18"/>
      <c r="D24" s="18"/>
      <c r="E24" s="92"/>
      <c r="F24" s="19"/>
      <c r="G24" s="19"/>
      <c r="H24" s="19"/>
      <c r="I24" s="19"/>
      <c r="J24" s="19"/>
      <c r="K24" s="19"/>
      <c r="L24" s="166"/>
    </row>
    <row r="25" spans="1:12" ht="32.1" customHeight="1" x14ac:dyDescent="0.15">
      <c r="A25" s="17" t="s">
        <v>7</v>
      </c>
      <c r="B25" s="92" t="s">
        <v>81</v>
      </c>
      <c r="C25" s="18" t="s">
        <v>82</v>
      </c>
      <c r="D25" s="18" t="s">
        <v>83</v>
      </c>
      <c r="E25" s="92" t="s">
        <v>89</v>
      </c>
      <c r="F25" s="19">
        <v>2</v>
      </c>
      <c r="G25" s="19">
        <v>8</v>
      </c>
      <c r="H25" s="19">
        <v>1</v>
      </c>
      <c r="I25" s="19">
        <v>10</v>
      </c>
      <c r="J25" s="19">
        <v>1</v>
      </c>
      <c r="K25" s="19">
        <v>10</v>
      </c>
      <c r="L25" s="20"/>
    </row>
    <row r="26" spans="1:12" ht="32.1" customHeight="1" x14ac:dyDescent="0.15">
      <c r="A26" s="17"/>
      <c r="B26" s="92"/>
      <c r="C26" s="92" t="s">
        <v>85</v>
      </c>
      <c r="D26" s="92"/>
      <c r="E26" s="92"/>
      <c r="F26" s="19"/>
      <c r="G26" s="19"/>
      <c r="H26" s="19"/>
      <c r="I26" s="19"/>
      <c r="J26" s="19"/>
      <c r="K26" s="19"/>
      <c r="L26" s="20"/>
    </row>
    <row r="27" spans="1:12" ht="32.1" customHeight="1" x14ac:dyDescent="0.15">
      <c r="A27" s="17"/>
      <c r="B27" s="92"/>
      <c r="C27" s="18"/>
      <c r="D27" s="18"/>
      <c r="E27" s="92"/>
      <c r="F27" s="19"/>
      <c r="G27" s="19"/>
      <c r="H27" s="19"/>
      <c r="I27" s="19"/>
      <c r="J27" s="19"/>
      <c r="K27" s="19"/>
      <c r="L27" s="20"/>
    </row>
    <row r="28" spans="1:12" ht="32.1" customHeight="1" x14ac:dyDescent="0.15">
      <c r="A28" s="17"/>
      <c r="B28" s="18"/>
      <c r="C28" s="18"/>
      <c r="D28" s="18"/>
      <c r="E28" s="18"/>
      <c r="F28" s="19"/>
      <c r="G28" s="19"/>
      <c r="H28" s="19"/>
      <c r="I28" s="19"/>
      <c r="J28" s="19"/>
      <c r="K28" s="19"/>
      <c r="L28" s="20"/>
    </row>
    <row r="29" spans="1:12" ht="32.1" customHeight="1" x14ac:dyDescent="0.15">
      <c r="A29" s="17"/>
      <c r="B29" s="18"/>
      <c r="C29" s="18"/>
      <c r="D29" s="18"/>
      <c r="E29" s="18"/>
      <c r="F29" s="19"/>
      <c r="G29" s="19"/>
      <c r="H29" s="19"/>
      <c r="I29" s="19"/>
      <c r="J29" s="19"/>
      <c r="K29" s="19"/>
      <c r="L29" s="20"/>
    </row>
    <row r="30" spans="1:12" ht="32.1" customHeight="1" x14ac:dyDescent="0.15">
      <c r="A30" s="17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20"/>
    </row>
    <row r="31" spans="1:12" ht="32.1" customHeight="1" x14ac:dyDescent="0.15">
      <c r="A31" s="17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20"/>
    </row>
    <row r="32" spans="1:12" ht="32.1" customHeight="1" x14ac:dyDescent="0.15">
      <c r="A32" s="17"/>
      <c r="B32" s="18"/>
      <c r="C32" s="18"/>
      <c r="D32" s="18"/>
      <c r="E32" s="18"/>
      <c r="F32" s="19"/>
      <c r="G32" s="19"/>
      <c r="H32" s="19"/>
      <c r="I32" s="19"/>
      <c r="J32" s="19"/>
      <c r="K32" s="19"/>
      <c r="L32" s="20"/>
    </row>
    <row r="33" spans="1:12" ht="32.1" customHeight="1" x14ac:dyDescent="0.15">
      <c r="A33" s="17"/>
      <c r="B33" s="18"/>
      <c r="C33" s="18"/>
      <c r="D33" s="18"/>
      <c r="E33" s="18"/>
      <c r="F33" s="19"/>
      <c r="G33" s="19"/>
      <c r="H33" s="19"/>
      <c r="I33" s="19"/>
      <c r="J33" s="19"/>
      <c r="K33" s="19"/>
      <c r="L33" s="20"/>
    </row>
    <row r="34" spans="1:12" ht="32.1" customHeight="1" x14ac:dyDescent="0.15">
      <c r="A34" s="17"/>
      <c r="B34" s="18"/>
      <c r="C34" s="18"/>
      <c r="D34" s="18"/>
      <c r="E34" s="18"/>
      <c r="F34" s="19"/>
      <c r="G34" s="19"/>
      <c r="H34" s="19"/>
      <c r="I34" s="19"/>
      <c r="J34" s="19"/>
      <c r="K34" s="19"/>
      <c r="L34" s="20"/>
    </row>
    <row r="35" spans="1:12" ht="32.1" customHeight="1" x14ac:dyDescent="0.15">
      <c r="A35" s="17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20"/>
    </row>
    <row r="36" spans="1:12" ht="32.1" customHeight="1" x14ac:dyDescent="0.15">
      <c r="A36" s="17"/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20"/>
    </row>
    <row r="37" spans="1:12" ht="32.1" customHeight="1" x14ac:dyDescent="0.15">
      <c r="A37" s="17"/>
      <c r="B37" s="18"/>
      <c r="C37" s="18"/>
      <c r="D37" s="18"/>
      <c r="E37" s="18"/>
      <c r="F37" s="19"/>
      <c r="G37" s="19"/>
      <c r="H37" s="19"/>
      <c r="I37" s="19"/>
      <c r="J37" s="19"/>
      <c r="K37" s="19"/>
      <c r="L37" s="20"/>
    </row>
    <row r="38" spans="1:12" ht="32.1" customHeight="1" x14ac:dyDescent="0.15">
      <c r="A38" s="17"/>
      <c r="B38" s="18"/>
      <c r="C38" s="18"/>
      <c r="D38" s="18"/>
      <c r="E38" s="18"/>
      <c r="F38" s="19"/>
      <c r="G38" s="19"/>
      <c r="H38" s="19"/>
      <c r="I38" s="19"/>
      <c r="J38" s="19"/>
      <c r="K38" s="19"/>
      <c r="L38" s="20"/>
    </row>
    <row r="39" spans="1:12" ht="32.1" customHeight="1" x14ac:dyDescent="0.15">
      <c r="A39" s="17"/>
      <c r="B39" s="18"/>
      <c r="C39" s="18"/>
      <c r="D39" s="18"/>
      <c r="E39" s="18"/>
      <c r="F39" s="19"/>
      <c r="G39" s="19"/>
      <c r="H39" s="19"/>
      <c r="I39" s="19"/>
      <c r="J39" s="19"/>
      <c r="K39" s="19"/>
      <c r="L39" s="20"/>
    </row>
    <row r="40" spans="1:12" ht="32.1" customHeight="1" x14ac:dyDescent="0.15">
      <c r="A40" s="17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20"/>
    </row>
    <row r="41" spans="1:12" ht="32.1" customHeight="1" x14ac:dyDescent="0.15">
      <c r="A41" s="17"/>
      <c r="B41" s="18"/>
      <c r="C41" s="18"/>
      <c r="D41" s="18"/>
      <c r="E41" s="18"/>
      <c r="F41" s="19"/>
      <c r="G41" s="19"/>
      <c r="H41" s="19"/>
      <c r="I41" s="19"/>
      <c r="J41" s="19"/>
      <c r="K41" s="19"/>
      <c r="L41" s="20"/>
    </row>
    <row r="42" spans="1:12" ht="32.1" customHeight="1" x14ac:dyDescent="0.15">
      <c r="A42" s="17"/>
      <c r="B42" s="18"/>
      <c r="C42" s="18"/>
      <c r="D42" s="18"/>
      <c r="E42" s="18"/>
      <c r="F42" s="19"/>
      <c r="G42" s="19"/>
      <c r="H42" s="19"/>
      <c r="I42" s="19"/>
      <c r="J42" s="19"/>
      <c r="K42" s="19"/>
      <c r="L42" s="20"/>
    </row>
    <row r="43" spans="1:12" ht="32.1" customHeight="1" x14ac:dyDescent="0.15">
      <c r="A43" s="17"/>
      <c r="B43" s="18"/>
      <c r="C43" s="18"/>
      <c r="D43" s="18"/>
      <c r="E43" s="18"/>
      <c r="F43" s="19"/>
      <c r="G43" s="19"/>
      <c r="H43" s="19"/>
      <c r="I43" s="19"/>
      <c r="J43" s="19"/>
      <c r="K43" s="19"/>
      <c r="L43" s="20"/>
    </row>
    <row r="44" spans="1:12" ht="32.1" customHeight="1" x14ac:dyDescent="0.15">
      <c r="A44" s="17"/>
      <c r="B44" s="18"/>
      <c r="C44" s="18"/>
      <c r="D44" s="18"/>
      <c r="E44" s="18"/>
      <c r="F44" s="19"/>
      <c r="G44" s="19"/>
      <c r="H44" s="19"/>
      <c r="I44" s="19"/>
      <c r="J44" s="19"/>
      <c r="K44" s="19"/>
      <c r="L44" s="20"/>
    </row>
    <row r="45" spans="1:12" ht="32.1" customHeight="1" x14ac:dyDescent="0.15">
      <c r="A45" s="17"/>
      <c r="B45" s="18"/>
      <c r="C45" s="18"/>
      <c r="D45" s="18"/>
      <c r="E45" s="18"/>
      <c r="F45" s="19"/>
      <c r="G45" s="19"/>
      <c r="H45" s="19"/>
      <c r="I45" s="19"/>
      <c r="J45" s="19"/>
      <c r="K45" s="19"/>
      <c r="L45" s="20"/>
    </row>
    <row r="46" spans="1:12" ht="32.1" customHeight="1" x14ac:dyDescent="0.15">
      <c r="A46" s="17"/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20"/>
    </row>
    <row r="47" spans="1:12" ht="32.1" customHeight="1" x14ac:dyDescent="0.15">
      <c r="A47" s="17"/>
      <c r="B47" s="18"/>
      <c r="C47" s="18"/>
      <c r="D47" s="18"/>
      <c r="E47" s="18"/>
      <c r="F47" s="19"/>
      <c r="G47" s="19"/>
      <c r="H47" s="19"/>
      <c r="I47" s="19"/>
      <c r="J47" s="19"/>
      <c r="K47" s="19"/>
      <c r="L47" s="20"/>
    </row>
    <row r="48" spans="1:12" ht="32.1" customHeight="1" x14ac:dyDescent="0.15">
      <c r="A48" s="40"/>
      <c r="B48" s="18"/>
      <c r="C48" s="18"/>
      <c r="D48" s="18"/>
      <c r="E48" s="18"/>
      <c r="F48" s="19"/>
      <c r="G48" s="19"/>
      <c r="H48" s="19"/>
      <c r="I48" s="19"/>
      <c r="J48" s="19"/>
      <c r="K48" s="19"/>
      <c r="L48" s="18"/>
    </row>
    <row r="49" spans="1:12" ht="32.1" customHeight="1" x14ac:dyDescent="0.15">
      <c r="A49" s="40"/>
      <c r="B49" s="18"/>
      <c r="C49" s="18"/>
      <c r="D49" s="18"/>
      <c r="E49" s="18"/>
      <c r="F49" s="19"/>
      <c r="G49" s="19"/>
      <c r="H49" s="19"/>
      <c r="I49" s="19"/>
      <c r="J49" s="19"/>
      <c r="K49" s="19"/>
      <c r="L49" s="18"/>
    </row>
    <row r="50" spans="1:12" ht="32.1" customHeight="1" x14ac:dyDescent="0.15">
      <c r="A50" s="40"/>
      <c r="B50" s="18"/>
      <c r="C50" s="18"/>
      <c r="D50" s="18"/>
      <c r="E50" s="18"/>
      <c r="F50" s="19"/>
      <c r="G50" s="19"/>
      <c r="H50" s="19"/>
      <c r="I50" s="19"/>
      <c r="J50" s="19"/>
      <c r="K50" s="19"/>
      <c r="L50" s="18"/>
    </row>
    <row r="51" spans="1:12" ht="32.1" customHeight="1" x14ac:dyDescent="0.15">
      <c r="A51" s="40"/>
      <c r="B51" s="18"/>
      <c r="C51" s="18"/>
      <c r="D51" s="18"/>
      <c r="E51" s="18"/>
      <c r="F51" s="19"/>
      <c r="G51" s="19"/>
      <c r="H51" s="19"/>
      <c r="I51" s="19"/>
      <c r="J51" s="19"/>
      <c r="K51" s="19"/>
      <c r="L51" s="18"/>
    </row>
    <row r="52" spans="1:12" ht="32.1" customHeight="1" x14ac:dyDescent="0.15">
      <c r="A52" s="40"/>
      <c r="B52" s="18"/>
      <c r="C52" s="18"/>
      <c r="D52" s="18"/>
      <c r="E52" s="18"/>
      <c r="F52" s="19"/>
      <c r="G52" s="19"/>
      <c r="H52" s="19"/>
      <c r="I52" s="19"/>
      <c r="J52" s="19"/>
      <c r="K52" s="19"/>
      <c r="L52" s="18"/>
    </row>
    <row r="53" spans="1:12" ht="32.1" customHeight="1" x14ac:dyDescent="0.15">
      <c r="A53" s="40"/>
      <c r="B53" s="18"/>
      <c r="C53" s="18"/>
      <c r="D53" s="18"/>
      <c r="E53" s="18"/>
      <c r="F53" s="19"/>
      <c r="G53" s="19"/>
      <c r="H53" s="19"/>
      <c r="I53" s="19"/>
      <c r="J53" s="19"/>
      <c r="K53" s="19"/>
      <c r="L53" s="18"/>
    </row>
    <row r="59" spans="1:12" ht="32.1" customHeight="1" x14ac:dyDescent="0.15">
      <c r="A59" s="40"/>
      <c r="B59" s="18"/>
      <c r="C59" s="18"/>
      <c r="D59" s="18"/>
      <c r="E59" s="18"/>
      <c r="F59" s="19"/>
      <c r="G59" s="19"/>
      <c r="H59" s="19"/>
      <c r="I59" s="19"/>
      <c r="J59" s="19"/>
      <c r="K59" s="19"/>
      <c r="L59" s="18"/>
    </row>
  </sheetData>
  <mergeCells count="23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L22:L24"/>
    <mergeCell ref="B13:B15"/>
    <mergeCell ref="E13:E15"/>
    <mergeCell ref="L13:L15"/>
    <mergeCell ref="C14:D14"/>
    <mergeCell ref="L16:L18"/>
    <mergeCell ref="L19:L2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="70" zoomScaleNormal="100" zoomScaleSheetLayoutView="70" workbookViewId="0">
      <selection sqref="A1:L3"/>
    </sheetView>
  </sheetViews>
  <sheetFormatPr defaultRowHeight="32.1" customHeight="1" x14ac:dyDescent="0.15"/>
  <cols>
    <col min="1" max="1" width="4.125" style="44" customWidth="1"/>
    <col min="2" max="2" width="29.625" style="98" customWidth="1"/>
    <col min="3" max="4" width="26.125" style="98" customWidth="1"/>
    <col min="5" max="5" width="20.125" style="98" customWidth="1"/>
    <col min="6" max="11" width="11.625" style="45" bestFit="1" customWidth="1"/>
    <col min="12" max="12" width="31.125" style="98" customWidth="1"/>
    <col min="13" max="16384" width="9" style="41"/>
  </cols>
  <sheetData>
    <row r="1" spans="1:12" ht="12.75" customHeight="1" x14ac:dyDescent="0.15">
      <c r="A1" s="209" t="s">
        <v>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2.75" customHeight="1" x14ac:dyDescent="0.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48.75" customHeight="1" x14ac:dyDescent="0.15">
      <c r="A4" s="211" t="s">
        <v>2</v>
      </c>
      <c r="B4" s="213" t="s">
        <v>5</v>
      </c>
      <c r="C4" s="213" t="s">
        <v>4</v>
      </c>
      <c r="D4" s="213"/>
      <c r="E4" s="213" t="s">
        <v>3</v>
      </c>
      <c r="F4" s="194" t="s">
        <v>143</v>
      </c>
      <c r="G4" s="194"/>
      <c r="H4" s="194" t="s">
        <v>156</v>
      </c>
      <c r="I4" s="194"/>
      <c r="J4" s="194" t="s">
        <v>157</v>
      </c>
      <c r="K4" s="194"/>
      <c r="L4" s="213" t="s">
        <v>41</v>
      </c>
    </row>
    <row r="5" spans="1:12" ht="18" customHeight="1" x14ac:dyDescent="0.15">
      <c r="A5" s="212"/>
      <c r="B5" s="214"/>
      <c r="C5" s="214"/>
      <c r="D5" s="214"/>
      <c r="E5" s="214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214"/>
    </row>
    <row r="6" spans="1:12" ht="20.100000000000001" customHeight="1" x14ac:dyDescent="0.15">
      <c r="A6" s="39"/>
      <c r="B6" s="92"/>
      <c r="C6" s="92"/>
      <c r="D6" s="92"/>
      <c r="E6" s="92"/>
      <c r="F6" s="42"/>
      <c r="G6" s="42"/>
      <c r="H6" s="42"/>
      <c r="I6" s="42"/>
      <c r="J6" s="42"/>
      <c r="K6" s="42"/>
      <c r="L6" s="93"/>
    </row>
    <row r="7" spans="1:12" ht="30" customHeight="1" x14ac:dyDescent="0.15">
      <c r="A7" s="39"/>
      <c r="B7" s="161" t="s">
        <v>90</v>
      </c>
      <c r="C7" s="208"/>
      <c r="D7" s="92"/>
      <c r="E7" s="165" t="s">
        <v>183</v>
      </c>
      <c r="F7" s="215"/>
      <c r="G7" s="215"/>
      <c r="H7" s="215"/>
      <c r="I7" s="215"/>
      <c r="J7" s="215"/>
      <c r="K7" s="215"/>
      <c r="L7" s="93"/>
    </row>
    <row r="8" spans="1:12" ht="20.100000000000001" customHeight="1" x14ac:dyDescent="0.15">
      <c r="A8" s="39"/>
      <c r="B8" s="92"/>
      <c r="C8" s="92"/>
      <c r="D8" s="92"/>
      <c r="E8" s="165" t="s">
        <v>91</v>
      </c>
      <c r="F8" s="215"/>
      <c r="G8" s="215"/>
      <c r="H8" s="215"/>
      <c r="I8" s="215"/>
      <c r="J8" s="215"/>
      <c r="K8" s="215"/>
      <c r="L8" s="93"/>
    </row>
    <row r="9" spans="1:12" ht="20.100000000000001" customHeight="1" x14ac:dyDescent="0.15">
      <c r="A9" s="39"/>
      <c r="B9" s="92"/>
      <c r="C9" s="92"/>
      <c r="D9" s="92"/>
      <c r="E9" s="92"/>
      <c r="F9" s="42"/>
      <c r="G9" s="42"/>
      <c r="H9" s="42"/>
      <c r="I9" s="42"/>
      <c r="J9" s="42"/>
      <c r="K9" s="42"/>
      <c r="L9" s="93"/>
    </row>
    <row r="10" spans="1:12" ht="32.1" customHeight="1" x14ac:dyDescent="0.15">
      <c r="A10" s="39" t="s">
        <v>7</v>
      </c>
      <c r="B10" s="165" t="s">
        <v>92</v>
      </c>
      <c r="C10" s="92"/>
      <c r="D10" s="92"/>
      <c r="E10" s="165" t="s">
        <v>8</v>
      </c>
      <c r="F10" s="42" t="s">
        <v>93</v>
      </c>
      <c r="G10" s="42">
        <f>G13+G16+G19+G22</f>
        <v>309</v>
      </c>
      <c r="H10" s="42" t="s">
        <v>93</v>
      </c>
      <c r="I10" s="42">
        <f>I13+I16+I19+I22</f>
        <v>417</v>
      </c>
      <c r="J10" s="42" t="s">
        <v>93</v>
      </c>
      <c r="K10" s="42">
        <f>K13+K16+K19+K22</f>
        <v>417</v>
      </c>
      <c r="L10" s="166"/>
    </row>
    <row r="11" spans="1:12" ht="32.1" customHeight="1" x14ac:dyDescent="0.15">
      <c r="A11" s="39"/>
      <c r="B11" s="165"/>
      <c r="C11" s="165"/>
      <c r="D11" s="165"/>
      <c r="E11" s="165"/>
      <c r="F11" s="42"/>
      <c r="G11" s="42"/>
      <c r="H11" s="42"/>
      <c r="I11" s="42"/>
      <c r="J11" s="42"/>
      <c r="K11" s="42"/>
      <c r="L11" s="166"/>
    </row>
    <row r="12" spans="1:12" ht="32.1" customHeight="1" x14ac:dyDescent="0.15">
      <c r="A12" s="39"/>
      <c r="B12" s="165"/>
      <c r="C12" s="92"/>
      <c r="D12" s="92"/>
      <c r="E12" s="165"/>
      <c r="F12" s="42"/>
      <c r="G12" s="42"/>
      <c r="H12" s="42"/>
      <c r="I12" s="42"/>
      <c r="J12" s="42"/>
      <c r="K12" s="42"/>
      <c r="L12" s="166"/>
    </row>
    <row r="13" spans="1:12" ht="32.1" customHeight="1" x14ac:dyDescent="0.15">
      <c r="A13" s="39" t="s">
        <v>7</v>
      </c>
      <c r="B13" s="165" t="s">
        <v>92</v>
      </c>
      <c r="C13" s="92" t="s">
        <v>94</v>
      </c>
      <c r="D13" s="92" t="s">
        <v>95</v>
      </c>
      <c r="E13" s="165" t="s">
        <v>96</v>
      </c>
      <c r="F13" s="42" t="s">
        <v>93</v>
      </c>
      <c r="G13" s="42">
        <v>40</v>
      </c>
      <c r="H13" s="42" t="s">
        <v>93</v>
      </c>
      <c r="I13" s="42">
        <v>81</v>
      </c>
      <c r="J13" s="42" t="s">
        <v>93</v>
      </c>
      <c r="K13" s="42">
        <v>81</v>
      </c>
      <c r="L13" s="166"/>
    </row>
    <row r="14" spans="1:12" ht="32.1" customHeight="1" x14ac:dyDescent="0.15">
      <c r="A14" s="39"/>
      <c r="B14" s="165"/>
      <c r="C14" s="165" t="s">
        <v>97</v>
      </c>
      <c r="D14" s="165"/>
      <c r="E14" s="165"/>
      <c r="F14" s="42"/>
      <c r="G14" s="42"/>
      <c r="H14" s="42"/>
      <c r="I14" s="42"/>
      <c r="J14" s="42"/>
      <c r="K14" s="42"/>
      <c r="L14" s="166"/>
    </row>
    <row r="15" spans="1:12" ht="32.1" customHeight="1" x14ac:dyDescent="0.15">
      <c r="A15" s="39"/>
      <c r="B15" s="165"/>
      <c r="C15" s="92"/>
      <c r="D15" s="92"/>
      <c r="E15" s="165"/>
      <c r="F15" s="42"/>
      <c r="G15" s="42"/>
      <c r="H15" s="42"/>
      <c r="I15" s="42"/>
      <c r="J15" s="42"/>
      <c r="K15" s="42"/>
      <c r="L15" s="166"/>
    </row>
    <row r="16" spans="1:12" ht="32.1" customHeight="1" x14ac:dyDescent="0.15">
      <c r="A16" s="39" t="s">
        <v>7</v>
      </c>
      <c r="B16" s="165" t="s">
        <v>92</v>
      </c>
      <c r="C16" s="92" t="s">
        <v>94</v>
      </c>
      <c r="D16" s="92" t="s">
        <v>95</v>
      </c>
      <c r="E16" s="165" t="s">
        <v>9</v>
      </c>
      <c r="F16" s="42" t="s">
        <v>93</v>
      </c>
      <c r="G16" s="42">
        <v>133</v>
      </c>
      <c r="H16" s="42" t="s">
        <v>93</v>
      </c>
      <c r="I16" s="42">
        <v>124</v>
      </c>
      <c r="J16" s="42" t="s">
        <v>93</v>
      </c>
      <c r="K16" s="42">
        <v>124</v>
      </c>
      <c r="L16" s="166"/>
    </row>
    <row r="17" spans="1:12" ht="32.1" customHeight="1" x14ac:dyDescent="0.15">
      <c r="A17" s="39"/>
      <c r="B17" s="165"/>
      <c r="C17" s="165" t="s">
        <v>97</v>
      </c>
      <c r="D17" s="165"/>
      <c r="E17" s="165"/>
      <c r="F17" s="42"/>
      <c r="G17" s="42"/>
      <c r="H17" s="42"/>
      <c r="I17" s="42"/>
      <c r="J17" s="42"/>
      <c r="K17" s="42"/>
      <c r="L17" s="166"/>
    </row>
    <row r="18" spans="1:12" ht="32.1" customHeight="1" x14ac:dyDescent="0.15">
      <c r="A18" s="39"/>
      <c r="B18" s="165"/>
      <c r="C18" s="92"/>
      <c r="D18" s="92"/>
      <c r="E18" s="165"/>
      <c r="F18" s="42"/>
      <c r="G18" s="42"/>
      <c r="H18" s="42"/>
      <c r="I18" s="42"/>
      <c r="J18" s="42"/>
      <c r="K18" s="42"/>
      <c r="L18" s="166"/>
    </row>
    <row r="19" spans="1:12" ht="32.1" customHeight="1" x14ac:dyDescent="0.15">
      <c r="A19" s="39" t="s">
        <v>7</v>
      </c>
      <c r="B19" s="165" t="s">
        <v>92</v>
      </c>
      <c r="C19" s="92" t="s">
        <v>94</v>
      </c>
      <c r="D19" s="92" t="s">
        <v>95</v>
      </c>
      <c r="E19" s="165" t="s">
        <v>10</v>
      </c>
      <c r="F19" s="42" t="s">
        <v>93</v>
      </c>
      <c r="G19" s="42">
        <v>49</v>
      </c>
      <c r="H19" s="42" t="s">
        <v>93</v>
      </c>
      <c r="I19" s="42">
        <v>57</v>
      </c>
      <c r="J19" s="42" t="s">
        <v>93</v>
      </c>
      <c r="K19" s="42">
        <v>57</v>
      </c>
      <c r="L19" s="166"/>
    </row>
    <row r="20" spans="1:12" ht="32.1" customHeight="1" x14ac:dyDescent="0.15">
      <c r="A20" s="39"/>
      <c r="B20" s="165"/>
      <c r="C20" s="165" t="s">
        <v>97</v>
      </c>
      <c r="D20" s="165"/>
      <c r="E20" s="165"/>
      <c r="F20" s="42"/>
      <c r="G20" s="42"/>
      <c r="H20" s="42"/>
      <c r="I20" s="42"/>
      <c r="J20" s="42"/>
      <c r="K20" s="42"/>
      <c r="L20" s="166"/>
    </row>
    <row r="21" spans="1:12" ht="32.1" customHeight="1" x14ac:dyDescent="0.15">
      <c r="A21" s="39"/>
      <c r="B21" s="165"/>
      <c r="C21" s="92"/>
      <c r="D21" s="92"/>
      <c r="E21" s="165"/>
      <c r="F21" s="42"/>
      <c r="G21" s="42"/>
      <c r="H21" s="42"/>
      <c r="I21" s="42"/>
      <c r="J21" s="42"/>
      <c r="K21" s="42"/>
      <c r="L21" s="166"/>
    </row>
    <row r="22" spans="1:12" ht="32.1" customHeight="1" x14ac:dyDescent="0.15">
      <c r="A22" s="39" t="s">
        <v>7</v>
      </c>
      <c r="B22" s="165" t="s">
        <v>92</v>
      </c>
      <c r="C22" s="92" t="s">
        <v>94</v>
      </c>
      <c r="D22" s="92" t="s">
        <v>95</v>
      </c>
      <c r="E22" s="165" t="s">
        <v>98</v>
      </c>
      <c r="F22" s="42" t="s">
        <v>93</v>
      </c>
      <c r="G22" s="42">
        <v>87</v>
      </c>
      <c r="H22" s="42" t="s">
        <v>93</v>
      </c>
      <c r="I22" s="42">
        <v>155</v>
      </c>
      <c r="J22" s="42" t="s">
        <v>93</v>
      </c>
      <c r="K22" s="42">
        <v>155</v>
      </c>
      <c r="L22" s="166"/>
    </row>
    <row r="23" spans="1:12" ht="32.1" customHeight="1" x14ac:dyDescent="0.15">
      <c r="A23" s="39"/>
      <c r="B23" s="165"/>
      <c r="C23" s="165" t="s">
        <v>97</v>
      </c>
      <c r="D23" s="165"/>
      <c r="E23" s="165"/>
      <c r="F23" s="42"/>
      <c r="G23" s="42"/>
      <c r="H23" s="42"/>
      <c r="I23" s="42"/>
      <c r="J23" s="42"/>
      <c r="K23" s="42"/>
      <c r="L23" s="166"/>
    </row>
    <row r="24" spans="1:12" ht="32.1" customHeight="1" x14ac:dyDescent="0.15">
      <c r="A24" s="39"/>
      <c r="B24" s="165"/>
      <c r="C24" s="92"/>
      <c r="D24" s="92"/>
      <c r="E24" s="165"/>
      <c r="F24" s="42"/>
      <c r="G24" s="42"/>
      <c r="H24" s="42"/>
      <c r="I24" s="42"/>
      <c r="J24" s="42"/>
      <c r="K24" s="42"/>
      <c r="L24" s="166"/>
    </row>
    <row r="25" spans="1:12" ht="32.1" customHeight="1" x14ac:dyDescent="0.15">
      <c r="A25" s="39" t="s">
        <v>7</v>
      </c>
      <c r="B25" s="165" t="s">
        <v>99</v>
      </c>
      <c r="C25" s="92"/>
      <c r="D25" s="92"/>
      <c r="E25" s="165" t="s">
        <v>8</v>
      </c>
      <c r="F25" s="42">
        <f>F28+F31</f>
        <v>9</v>
      </c>
      <c r="G25" s="42">
        <f t="shared" ref="G25:K25" si="0">G28+G31</f>
        <v>114</v>
      </c>
      <c r="H25" s="42">
        <f t="shared" si="0"/>
        <v>12</v>
      </c>
      <c r="I25" s="42">
        <f t="shared" si="0"/>
        <v>133</v>
      </c>
      <c r="J25" s="42">
        <f t="shared" si="0"/>
        <v>14</v>
      </c>
      <c r="K25" s="42">
        <f t="shared" si="0"/>
        <v>139</v>
      </c>
      <c r="L25" s="166"/>
    </row>
    <row r="26" spans="1:12" ht="32.1" customHeight="1" x14ac:dyDescent="0.15">
      <c r="A26" s="39"/>
      <c r="B26" s="165"/>
      <c r="C26" s="165"/>
      <c r="D26" s="165"/>
      <c r="E26" s="165"/>
      <c r="F26" s="42"/>
      <c r="G26" s="42"/>
      <c r="H26" s="42"/>
      <c r="I26" s="42"/>
      <c r="J26" s="42"/>
      <c r="K26" s="42"/>
      <c r="L26" s="166"/>
    </row>
    <row r="27" spans="1:12" ht="32.1" customHeight="1" x14ac:dyDescent="0.15">
      <c r="A27" s="39"/>
      <c r="B27" s="165"/>
      <c r="C27" s="92"/>
      <c r="D27" s="92"/>
      <c r="E27" s="165"/>
      <c r="F27" s="42"/>
      <c r="G27" s="42"/>
      <c r="H27" s="42"/>
      <c r="I27" s="42"/>
      <c r="J27" s="42"/>
      <c r="K27" s="42"/>
      <c r="L27" s="166"/>
    </row>
    <row r="28" spans="1:12" ht="32.1" customHeight="1" x14ac:dyDescent="0.15">
      <c r="A28" s="39" t="s">
        <v>7</v>
      </c>
      <c r="B28" s="165" t="s">
        <v>99</v>
      </c>
      <c r="C28" s="92" t="s">
        <v>100</v>
      </c>
      <c r="D28" s="92" t="s">
        <v>101</v>
      </c>
      <c r="E28" s="165" t="s">
        <v>10</v>
      </c>
      <c r="F28" s="42">
        <v>3</v>
      </c>
      <c r="G28" s="42">
        <v>46</v>
      </c>
      <c r="H28" s="42">
        <v>8</v>
      </c>
      <c r="I28" s="42">
        <v>48</v>
      </c>
      <c r="J28" s="42">
        <v>9</v>
      </c>
      <c r="K28" s="42">
        <v>50</v>
      </c>
      <c r="L28" s="166"/>
    </row>
    <row r="29" spans="1:12" ht="32.1" customHeight="1" x14ac:dyDescent="0.15">
      <c r="A29" s="39"/>
      <c r="B29" s="165"/>
      <c r="C29" s="165" t="s">
        <v>102</v>
      </c>
      <c r="D29" s="165"/>
      <c r="E29" s="165"/>
      <c r="F29" s="42"/>
      <c r="G29" s="42"/>
      <c r="H29" s="42"/>
      <c r="I29" s="42"/>
      <c r="J29" s="42"/>
      <c r="K29" s="42"/>
      <c r="L29" s="166"/>
    </row>
    <row r="30" spans="1:12" ht="32.1" customHeight="1" x14ac:dyDescent="0.15">
      <c r="A30" s="39"/>
      <c r="B30" s="165"/>
      <c r="C30" s="92"/>
      <c r="D30" s="92"/>
      <c r="E30" s="165"/>
      <c r="F30" s="42"/>
      <c r="G30" s="42"/>
      <c r="H30" s="42"/>
      <c r="I30" s="42"/>
      <c r="J30" s="42"/>
      <c r="K30" s="42"/>
      <c r="L30" s="166"/>
    </row>
    <row r="31" spans="1:12" ht="32.1" customHeight="1" x14ac:dyDescent="0.15">
      <c r="A31" s="39" t="s">
        <v>7</v>
      </c>
      <c r="B31" s="165" t="s">
        <v>99</v>
      </c>
      <c r="C31" s="92" t="s">
        <v>100</v>
      </c>
      <c r="D31" s="92" t="s">
        <v>101</v>
      </c>
      <c r="E31" s="165" t="s">
        <v>103</v>
      </c>
      <c r="F31" s="42">
        <v>6</v>
      </c>
      <c r="G31" s="42">
        <v>68</v>
      </c>
      <c r="H31" s="42">
        <v>4</v>
      </c>
      <c r="I31" s="42">
        <v>85</v>
      </c>
      <c r="J31" s="42">
        <v>5</v>
      </c>
      <c r="K31" s="42">
        <v>89</v>
      </c>
      <c r="L31" s="166"/>
    </row>
    <row r="32" spans="1:12" ht="32.1" customHeight="1" x14ac:dyDescent="0.15">
      <c r="A32" s="39"/>
      <c r="B32" s="165"/>
      <c r="C32" s="165" t="s">
        <v>102</v>
      </c>
      <c r="D32" s="165"/>
      <c r="E32" s="165"/>
      <c r="F32" s="42"/>
      <c r="G32" s="42"/>
      <c r="H32" s="42"/>
      <c r="I32" s="42"/>
      <c r="J32" s="42"/>
      <c r="K32" s="42"/>
      <c r="L32" s="166"/>
    </row>
    <row r="33" spans="1:12" ht="32.1" customHeight="1" x14ac:dyDescent="0.15">
      <c r="A33" s="39"/>
      <c r="B33" s="165"/>
      <c r="C33" s="92"/>
      <c r="D33" s="92"/>
      <c r="E33" s="165"/>
      <c r="F33" s="42"/>
      <c r="G33" s="42"/>
      <c r="H33" s="42"/>
      <c r="I33" s="42"/>
      <c r="J33" s="42"/>
      <c r="K33" s="42"/>
      <c r="L33" s="166"/>
    </row>
    <row r="34" spans="1:12" ht="32.1" customHeight="1" x14ac:dyDescent="0.15">
      <c r="A34" s="39" t="s">
        <v>7</v>
      </c>
      <c r="B34" s="165" t="s">
        <v>104</v>
      </c>
      <c r="C34" s="92" t="s">
        <v>105</v>
      </c>
      <c r="D34" s="92" t="s">
        <v>106</v>
      </c>
      <c r="E34" s="165" t="s">
        <v>107</v>
      </c>
      <c r="F34" s="42" t="s">
        <v>93</v>
      </c>
      <c r="G34" s="42">
        <v>56</v>
      </c>
      <c r="H34" s="42" t="s">
        <v>93</v>
      </c>
      <c r="I34" s="42">
        <v>115</v>
      </c>
      <c r="J34" s="42" t="s">
        <v>93</v>
      </c>
      <c r="K34" s="42">
        <v>115</v>
      </c>
      <c r="L34" s="166"/>
    </row>
    <row r="35" spans="1:12" ht="32.1" customHeight="1" x14ac:dyDescent="0.15">
      <c r="A35" s="39"/>
      <c r="B35" s="165"/>
      <c r="C35" s="165" t="s">
        <v>108</v>
      </c>
      <c r="D35" s="165"/>
      <c r="E35" s="165"/>
      <c r="F35" s="42"/>
      <c r="G35" s="42"/>
      <c r="H35" s="42"/>
      <c r="I35" s="42"/>
      <c r="J35" s="42"/>
      <c r="K35" s="42"/>
      <c r="L35" s="166"/>
    </row>
    <row r="36" spans="1:12" ht="32.1" customHeight="1" x14ac:dyDescent="0.15">
      <c r="A36" s="39"/>
      <c r="B36" s="165"/>
      <c r="C36" s="92"/>
      <c r="D36" s="92"/>
      <c r="E36" s="165"/>
      <c r="F36" s="42"/>
      <c r="G36" s="42"/>
      <c r="H36" s="42"/>
      <c r="I36" s="42"/>
      <c r="J36" s="42"/>
      <c r="K36" s="42"/>
      <c r="L36" s="166"/>
    </row>
    <row r="37" spans="1:12" ht="32.1" customHeight="1" x14ac:dyDescent="0.15">
      <c r="A37" s="39" t="s">
        <v>7</v>
      </c>
      <c r="B37" s="165" t="s">
        <v>109</v>
      </c>
      <c r="C37" s="92"/>
      <c r="D37" s="92"/>
      <c r="E37" s="165" t="s">
        <v>8</v>
      </c>
      <c r="F37" s="42" t="s">
        <v>93</v>
      </c>
      <c r="G37" s="42"/>
      <c r="H37" s="42" t="s">
        <v>93</v>
      </c>
      <c r="I37" s="42"/>
      <c r="J37" s="42" t="s">
        <v>93</v>
      </c>
      <c r="K37" s="42"/>
      <c r="L37" s="165"/>
    </row>
    <row r="38" spans="1:12" ht="32.1" customHeight="1" x14ac:dyDescent="0.15">
      <c r="A38" s="39"/>
      <c r="B38" s="165"/>
      <c r="C38" s="165"/>
      <c r="D38" s="165"/>
      <c r="E38" s="165"/>
      <c r="F38" s="42"/>
      <c r="G38" s="42"/>
      <c r="H38" s="42"/>
      <c r="I38" s="42"/>
      <c r="J38" s="42"/>
      <c r="K38" s="42"/>
      <c r="L38" s="208"/>
    </row>
    <row r="39" spans="1:12" ht="32.1" customHeight="1" x14ac:dyDescent="0.15">
      <c r="A39" s="43"/>
      <c r="B39" s="165"/>
      <c r="C39" s="92"/>
      <c r="D39" s="92"/>
      <c r="E39" s="165"/>
      <c r="F39" s="42"/>
      <c r="G39" s="42"/>
      <c r="H39" s="42"/>
      <c r="I39" s="42"/>
      <c r="J39" s="42"/>
      <c r="K39" s="42"/>
      <c r="L39" s="208"/>
    </row>
    <row r="40" spans="1:12" ht="32.1" customHeight="1" x14ac:dyDescent="0.15">
      <c r="A40" s="43" t="s">
        <v>7</v>
      </c>
      <c r="B40" s="165" t="s">
        <v>109</v>
      </c>
      <c r="C40" s="92" t="s">
        <v>110</v>
      </c>
      <c r="D40" s="92" t="s">
        <v>111</v>
      </c>
      <c r="E40" s="165" t="s">
        <v>112</v>
      </c>
      <c r="F40" s="42" t="s">
        <v>93</v>
      </c>
      <c r="G40" s="42">
        <v>26</v>
      </c>
      <c r="H40" s="42" t="s">
        <v>93</v>
      </c>
      <c r="I40" s="42">
        <v>41</v>
      </c>
      <c r="J40" s="42" t="s">
        <v>93</v>
      </c>
      <c r="K40" s="42">
        <v>47</v>
      </c>
      <c r="L40" s="165" t="s">
        <v>113</v>
      </c>
    </row>
    <row r="41" spans="1:12" ht="32.1" customHeight="1" x14ac:dyDescent="0.15">
      <c r="A41" s="43"/>
      <c r="B41" s="165"/>
      <c r="C41" s="165" t="s">
        <v>114</v>
      </c>
      <c r="D41" s="165"/>
      <c r="E41" s="165"/>
      <c r="F41" s="42"/>
      <c r="G41" s="42"/>
      <c r="H41" s="42"/>
      <c r="I41" s="42"/>
      <c r="J41" s="42"/>
      <c r="K41" s="42"/>
      <c r="L41" s="165"/>
    </row>
    <row r="43" spans="1:12" ht="32.1" customHeight="1" x14ac:dyDescent="0.15">
      <c r="A43" s="44" t="s">
        <v>7</v>
      </c>
      <c r="B43" s="208" t="s">
        <v>109</v>
      </c>
      <c r="C43" s="98" t="s">
        <v>110</v>
      </c>
      <c r="D43" s="92" t="s">
        <v>111</v>
      </c>
      <c r="E43" s="208" t="s">
        <v>115</v>
      </c>
      <c r="F43" s="42" t="s">
        <v>93</v>
      </c>
      <c r="G43" s="45">
        <v>33</v>
      </c>
      <c r="H43" s="42" t="s">
        <v>93</v>
      </c>
      <c r="I43" s="45">
        <v>24</v>
      </c>
      <c r="J43" s="42" t="s">
        <v>93</v>
      </c>
      <c r="K43" s="45">
        <v>25</v>
      </c>
      <c r="L43" s="208" t="s">
        <v>116</v>
      </c>
    </row>
    <row r="44" spans="1:12" ht="32.1" customHeight="1" x14ac:dyDescent="0.15">
      <c r="B44" s="208"/>
      <c r="C44" s="208" t="s">
        <v>114</v>
      </c>
      <c r="D44" s="208"/>
      <c r="E44" s="208"/>
      <c r="L44" s="208"/>
    </row>
    <row r="45" spans="1:12" ht="32.1" customHeight="1" x14ac:dyDescent="0.15">
      <c r="B45" s="208"/>
      <c r="E45" s="208"/>
      <c r="L45" s="208"/>
    </row>
    <row r="46" spans="1:12" ht="32.1" customHeight="1" x14ac:dyDescent="0.15">
      <c r="A46" s="44" t="s">
        <v>7</v>
      </c>
      <c r="B46" s="208" t="s">
        <v>109</v>
      </c>
      <c r="C46" s="98" t="s">
        <v>110</v>
      </c>
      <c r="D46" s="92" t="s">
        <v>111</v>
      </c>
      <c r="E46" s="208" t="s">
        <v>117</v>
      </c>
      <c r="F46" s="42" t="s">
        <v>93</v>
      </c>
      <c r="G46" s="45">
        <v>12</v>
      </c>
      <c r="H46" s="42" t="s">
        <v>93</v>
      </c>
      <c r="I46" s="45">
        <v>24</v>
      </c>
      <c r="J46" s="42" t="s">
        <v>93</v>
      </c>
      <c r="K46" s="45">
        <v>30</v>
      </c>
      <c r="L46" s="208"/>
    </row>
    <row r="47" spans="1:12" ht="32.1" customHeight="1" x14ac:dyDescent="0.15">
      <c r="A47" s="43"/>
      <c r="B47" s="208"/>
      <c r="C47" s="165" t="s">
        <v>114</v>
      </c>
      <c r="D47" s="165"/>
      <c r="E47" s="208"/>
      <c r="F47" s="42"/>
      <c r="G47" s="42"/>
      <c r="H47" s="42"/>
      <c r="I47" s="42"/>
      <c r="J47" s="42"/>
      <c r="K47" s="42"/>
      <c r="L47" s="208"/>
    </row>
    <row r="48" spans="1:12" ht="32.1" customHeight="1" x14ac:dyDescent="0.15">
      <c r="B48" s="208"/>
      <c r="E48" s="208"/>
      <c r="L48" s="208"/>
    </row>
    <row r="49" spans="1:12" ht="32.1" customHeight="1" x14ac:dyDescent="0.15">
      <c r="A49" s="44" t="s">
        <v>7</v>
      </c>
      <c r="B49" s="208" t="s">
        <v>109</v>
      </c>
      <c r="C49" s="98" t="s">
        <v>110</v>
      </c>
      <c r="D49" s="92" t="s">
        <v>111</v>
      </c>
      <c r="E49" s="208" t="s">
        <v>118</v>
      </c>
      <c r="F49" s="42" t="s">
        <v>93</v>
      </c>
      <c r="G49" s="45">
        <v>47</v>
      </c>
      <c r="H49" s="42" t="s">
        <v>93</v>
      </c>
      <c r="I49" s="45">
        <v>44</v>
      </c>
      <c r="J49" s="42" t="s">
        <v>93</v>
      </c>
      <c r="K49" s="45">
        <v>44</v>
      </c>
      <c r="L49" s="208" t="s">
        <v>119</v>
      </c>
    </row>
    <row r="50" spans="1:12" ht="32.1" customHeight="1" x14ac:dyDescent="0.15">
      <c r="B50" s="208"/>
      <c r="C50" s="208" t="s">
        <v>114</v>
      </c>
      <c r="D50" s="208"/>
      <c r="E50" s="208"/>
      <c r="L50" s="208"/>
    </row>
    <row r="51" spans="1:12" ht="32.1" customHeight="1" x14ac:dyDescent="0.15">
      <c r="B51" s="208"/>
      <c r="E51" s="208"/>
      <c r="L51" s="208"/>
    </row>
    <row r="52" spans="1:12" ht="32.1" customHeight="1" x14ac:dyDescent="0.15">
      <c r="A52" s="44" t="s">
        <v>7</v>
      </c>
      <c r="B52" s="208" t="s">
        <v>120</v>
      </c>
      <c r="C52" s="98" t="s">
        <v>121</v>
      </c>
      <c r="D52" s="98" t="s">
        <v>122</v>
      </c>
      <c r="E52" s="208" t="s">
        <v>123</v>
      </c>
      <c r="F52" s="45">
        <v>10</v>
      </c>
      <c r="G52" s="45">
        <v>166</v>
      </c>
      <c r="H52" s="45">
        <v>19</v>
      </c>
      <c r="I52" s="45">
        <v>173</v>
      </c>
      <c r="J52" s="45">
        <v>19</v>
      </c>
      <c r="K52" s="45">
        <v>173</v>
      </c>
      <c r="L52" s="208"/>
    </row>
    <row r="53" spans="1:12" ht="32.1" customHeight="1" x14ac:dyDescent="0.15">
      <c r="B53" s="208"/>
      <c r="C53" s="208" t="s">
        <v>124</v>
      </c>
      <c r="D53" s="208"/>
      <c r="E53" s="208"/>
      <c r="L53" s="208"/>
    </row>
    <row r="54" spans="1:12" ht="32.1" customHeight="1" x14ac:dyDescent="0.15">
      <c r="B54" s="208"/>
      <c r="E54" s="208"/>
      <c r="L54" s="208"/>
    </row>
  </sheetData>
  <mergeCells count="72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1"/>
    <mergeCell ref="E40:E41"/>
    <mergeCell ref="L40:L41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1200" verticalDpi="1200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4AD39-AD03-4306-ADCA-A6DD033882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C4F54-C412-4B0D-A990-C71D94EC9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A62F2C1-5985-425D-8432-2CC6748FCB1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8B97BE19-CDDD-400E-817A-CFDD13F7EC12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福岡労働局</vt:lpstr>
      <vt:lpstr>福岡中央公共職業安定所</vt:lpstr>
      <vt:lpstr>飯塚公共職業安定所</vt:lpstr>
      <vt:lpstr>八幡公共職業安定所</vt:lpstr>
      <vt:lpstr>久留米公共職業安定所</vt:lpstr>
      <vt:lpstr>小倉公共職業安定所</vt:lpstr>
      <vt:lpstr>福岡東公共職業安定所</vt:lpstr>
      <vt:lpstr>八女公共職業安定所</vt:lpstr>
      <vt:lpstr>福岡南公共職業安定所</vt:lpstr>
      <vt:lpstr>八幡公共職業安定所!Print_Area</vt:lpstr>
      <vt:lpstr>飯塚公共職業安定所!Print_Area</vt:lpstr>
      <vt:lpstr>福岡中央公共職業安定所!Print_Area</vt:lpstr>
      <vt:lpstr>福岡南公共職業安定所!Print_Area</vt:lpstr>
      <vt:lpstr>福岡労働局!Print_Area</vt:lpstr>
      <vt:lpstr>久留米公共職業安定所!Print_Titles</vt:lpstr>
      <vt:lpstr>小倉公共職業安定所!Print_Titles</vt:lpstr>
      <vt:lpstr>八女公共職業安定所!Print_Titles</vt:lpstr>
      <vt:lpstr>八幡公共職業安定所!Print_Titles</vt:lpstr>
      <vt:lpstr>飯塚公共職業安定所!Print_Titles</vt:lpstr>
      <vt:lpstr>福岡中央公共職業安定所!Print_Titles</vt:lpstr>
      <vt:lpstr>福岡東公共職業安定所!Print_Titles</vt:lpstr>
      <vt:lpstr>福岡南公共職業安定所!Print_Titles</vt:lpstr>
      <vt:lpstr>福岡労働局!Print_Titles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2021-05-31T10:51:30Z</cp:lastPrinted>
  <dcterms:created xsi:type="dcterms:W3CDTF">2011-02-18T07:49:39Z</dcterms:created>
  <dcterms:modified xsi:type="dcterms:W3CDTF">2021-07-07T06:18:14Z</dcterms:modified>
</cp:coreProperties>
</file>